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180" activeTab="1"/>
  </bookViews>
  <sheets>
    <sheet name="Лист1" sheetId="1" r:id="rId1"/>
    <sheet name="Лист2" sheetId="2" r:id="rId2"/>
  </sheets>
  <calcPr calcId="124519"/>
</workbook>
</file>

<file path=xl/sharedStrings.xml><?xml version="1.0" encoding="utf-8"?>
<sst xmlns="http://schemas.openxmlformats.org/spreadsheetml/2006/main" count="33" uniqueCount="28">
  <si>
    <t>Fibonacci numbers</t>
  </si>
  <si>
    <t>Methods</t>
  </si>
  <si>
    <t>Elements</t>
  </si>
  <si>
    <t>Recursion (in ms)</t>
  </si>
  <si>
    <t>Every number (in ms)</t>
  </si>
  <si>
    <t>Sieve (in ms)</t>
  </si>
  <si>
    <t>Recursion (count operations)</t>
  </si>
  <si>
    <t>Sum of subarray</t>
  </si>
  <si>
    <t>Hard (in ms)</t>
  </si>
  <si>
    <t>Hard (count operations)</t>
  </si>
  <si>
    <t>Medium (in ms)</t>
  </si>
  <si>
    <t>Medium (count operations)</t>
  </si>
  <si>
    <t>Easy (in ms)</t>
  </si>
  <si>
    <t>Easy (count operations)</t>
  </si>
  <si>
    <t>Fields (in ms)</t>
  </si>
  <si>
    <t>Fields (count operations)</t>
  </si>
  <si>
    <t>Every number (count operations)</t>
  </si>
  <si>
    <t>Sieve (count operations)</t>
  </si>
  <si>
    <t>GCD</t>
  </si>
  <si>
    <t>Division (in ms)</t>
  </si>
  <si>
    <t>Division (count operations)</t>
  </si>
  <si>
    <t>EuclidAlgRec (in ms)</t>
  </si>
  <si>
    <t>EuclidAlgRec (count operations)</t>
  </si>
  <si>
    <t>Prime numbers</t>
  </si>
  <si>
    <t>Divider</t>
  </si>
  <si>
    <t>Divident</t>
  </si>
  <si>
    <t>Enumeration (in ms)</t>
  </si>
  <si>
    <t>Enumeration (count operations)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</si>
</sst>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Вычисление чисел Фибоначчи</a:t>
            </a:r>
            <a:r>
              <a:rPr lang="ru-RU" baseline="0"/>
              <a:t> (время)</a:t>
            </a:r>
            <a:endParaRPr lang="ru-RU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Лист1!$A$3</c:f>
              <c:strCache>
                <c:ptCount val="1"/>
                <c:pt idx="0">
                  <c:v>Recursion (in ms)</c:v>
                </c:pt>
              </c:strCache>
            </c:strRef>
          </c:tx>
          <c:cat>
            <c:numRef>
              <c:f>Лист1!$C$2:$L$2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Лист1!$C$3:$L$3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73</c:v>
                </c:pt>
                <c:pt idx="7">
                  <c:v>830</c:v>
                </c:pt>
                <c:pt idx="8">
                  <c:v>9270</c:v>
                </c:pt>
                <c:pt idx="9">
                  <c:v>106455</c:v>
                </c:pt>
              </c:numCache>
            </c:numRef>
          </c:val>
        </c:ser>
        <c:ser>
          <c:idx val="1"/>
          <c:order val="1"/>
          <c:tx>
            <c:strRef>
              <c:f>Лист1!$A$5</c:f>
              <c:strCache>
                <c:ptCount val="1"/>
                <c:pt idx="0">
                  <c:v>Fields (in ms)</c:v>
                </c:pt>
              </c:strCache>
            </c:strRef>
          </c:tx>
          <c:cat>
            <c:numRef>
              <c:f>Лист1!$C$2:$L$2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Лист1!$C$5:$L$5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axId val="119911168"/>
        <c:axId val="132456448"/>
      </c:barChart>
      <c:catAx>
        <c:axId val="119911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Порядковый номер</a:t>
                </a:r>
              </a:p>
            </c:rich>
          </c:tx>
          <c:layout/>
        </c:title>
        <c:numFmt formatCode="General" sourceLinked="1"/>
        <c:tickLblPos val="nextTo"/>
        <c:crossAx val="132456448"/>
        <c:crosses val="autoZero"/>
        <c:auto val="1"/>
        <c:lblAlgn val="ctr"/>
        <c:lblOffset val="100"/>
      </c:catAx>
      <c:valAx>
        <c:axId val="132456448"/>
        <c:scaling>
          <c:orientation val="minMax"/>
        </c:scaling>
        <c:axPos val="l"/>
        <c:majorGridlines/>
        <c:numFmt formatCode="General" sourceLinked="1"/>
        <c:tickLblPos val="nextTo"/>
        <c:crossAx val="11991116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Вычисление чисел Фибоначчи </a:t>
            </a:r>
            <a:r>
              <a:rPr lang="ru-RU" sz="1800" b="1" i="0" u="none" strike="noStrike" baseline="0"/>
              <a:t>(операции)</a:t>
            </a:r>
            <a:endParaRPr lang="ru-RU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Лист1!$A$4</c:f>
              <c:strCache>
                <c:ptCount val="1"/>
                <c:pt idx="0">
                  <c:v>Recursion (count operations)</c:v>
                </c:pt>
              </c:strCache>
            </c:strRef>
          </c:tx>
          <c:cat>
            <c:numRef>
              <c:f>Лист1!$C$2:$L$2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Лист1!$C$4:$L$4</c:f>
              <c:numCache>
                <c:formatCode>General</c:formatCode>
                <c:ptCount val="10"/>
                <c:pt idx="0">
                  <c:v>15</c:v>
                </c:pt>
                <c:pt idx="1">
                  <c:v>177</c:v>
                </c:pt>
                <c:pt idx="2">
                  <c:v>1973</c:v>
                </c:pt>
                <c:pt idx="3">
                  <c:v>21891</c:v>
                </c:pt>
                <c:pt idx="4">
                  <c:v>242785</c:v>
                </c:pt>
                <c:pt idx="5">
                  <c:v>2692537</c:v>
                </c:pt>
                <c:pt idx="6">
                  <c:v>29860703</c:v>
                </c:pt>
                <c:pt idx="7">
                  <c:v>331160281</c:v>
                </c:pt>
                <c:pt idx="8">
                  <c:v>3672623805</c:v>
                </c:pt>
                <c:pt idx="9">
                  <c:v>40730022147</c:v>
                </c:pt>
              </c:numCache>
            </c:numRef>
          </c:val>
        </c:ser>
        <c:ser>
          <c:idx val="1"/>
          <c:order val="1"/>
          <c:tx>
            <c:strRef>
              <c:f>Лист1!$A$6</c:f>
              <c:strCache>
                <c:ptCount val="1"/>
                <c:pt idx="0">
                  <c:v>Fields (count operations)</c:v>
                </c:pt>
              </c:strCache>
            </c:strRef>
          </c:tx>
          <c:cat>
            <c:numRef>
              <c:f>Лист1!$C$2:$L$2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Лист1!$C$6:$L$6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val>
        </c:ser>
        <c:axId val="98871168"/>
        <c:axId val="98877440"/>
      </c:barChart>
      <c:catAx>
        <c:axId val="98871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Порядковый номер</a:t>
                </a:r>
              </a:p>
            </c:rich>
          </c:tx>
          <c:layout/>
        </c:title>
        <c:numFmt formatCode="General" sourceLinked="1"/>
        <c:tickLblPos val="nextTo"/>
        <c:crossAx val="98877440"/>
        <c:crosses val="autoZero"/>
        <c:auto val="1"/>
        <c:lblAlgn val="ctr"/>
        <c:lblOffset val="100"/>
      </c:catAx>
      <c:valAx>
        <c:axId val="98877440"/>
        <c:scaling>
          <c:orientation val="minMax"/>
        </c:scaling>
        <c:axPos val="l"/>
        <c:majorGridlines/>
        <c:numFmt formatCode="General" sourceLinked="1"/>
        <c:tickLblPos val="nextTo"/>
        <c:crossAx val="9887116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Вычисление простых</a:t>
            </a:r>
            <a:r>
              <a:rPr lang="ru-RU" baseline="0"/>
              <a:t> чисел(время)</a:t>
            </a:r>
            <a:endParaRPr lang="ru-RU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Лист1!$A$19</c:f>
              <c:strCache>
                <c:ptCount val="1"/>
                <c:pt idx="0">
                  <c:v>Every number (in ms)</c:v>
                </c:pt>
              </c:strCache>
            </c:strRef>
          </c:tx>
          <c:cat>
            <c:numRef>
              <c:f>Лист1!$C$18:$L$18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Лист1!$C$19:$L$19</c:f>
              <c:numCache>
                <c:formatCode>General</c:formatCode>
                <c:ptCount val="10"/>
                <c:pt idx="0">
                  <c:v>591</c:v>
                </c:pt>
                <c:pt idx="1">
                  <c:v>2312</c:v>
                </c:pt>
                <c:pt idx="2">
                  <c:v>4468</c:v>
                </c:pt>
                <c:pt idx="3">
                  <c:v>5488</c:v>
                </c:pt>
                <c:pt idx="4">
                  <c:v>6888</c:v>
                </c:pt>
                <c:pt idx="5">
                  <c:v>9068</c:v>
                </c:pt>
                <c:pt idx="6">
                  <c:v>11398</c:v>
                </c:pt>
                <c:pt idx="7">
                  <c:v>13959</c:v>
                </c:pt>
                <c:pt idx="8">
                  <c:v>16623</c:v>
                </c:pt>
                <c:pt idx="9">
                  <c:v>19602</c:v>
                </c:pt>
              </c:numCache>
            </c:numRef>
          </c:val>
        </c:ser>
        <c:ser>
          <c:idx val="1"/>
          <c:order val="1"/>
          <c:tx>
            <c:strRef>
              <c:f>Лист1!$A$21</c:f>
              <c:strCache>
                <c:ptCount val="1"/>
                <c:pt idx="0">
                  <c:v>Sieve (in ms)</c:v>
                </c:pt>
              </c:strCache>
            </c:strRef>
          </c:tx>
          <c:cat>
            <c:numRef>
              <c:f>Лист1!$C$18:$L$18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Лист1!$C$21:$L$21</c:f>
              <c:numCache>
                <c:formatCode>General</c:formatCode>
                <c:ptCount val="10"/>
                <c:pt idx="0">
                  <c:v>12</c:v>
                </c:pt>
                <c:pt idx="1">
                  <c:v>26</c:v>
                </c:pt>
                <c:pt idx="2">
                  <c:v>46</c:v>
                </c:pt>
                <c:pt idx="3">
                  <c:v>69</c:v>
                </c:pt>
                <c:pt idx="4">
                  <c:v>95</c:v>
                </c:pt>
                <c:pt idx="5">
                  <c:v>118</c:v>
                </c:pt>
                <c:pt idx="6">
                  <c:v>131</c:v>
                </c:pt>
                <c:pt idx="7">
                  <c:v>153</c:v>
                </c:pt>
                <c:pt idx="8">
                  <c:v>179</c:v>
                </c:pt>
                <c:pt idx="9">
                  <c:v>196</c:v>
                </c:pt>
              </c:numCache>
            </c:numRef>
          </c:val>
        </c:ser>
        <c:axId val="98887552"/>
        <c:axId val="98889728"/>
      </c:barChart>
      <c:catAx>
        <c:axId val="98887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Порядковый номер</a:t>
                </a:r>
              </a:p>
            </c:rich>
          </c:tx>
          <c:layout/>
        </c:title>
        <c:numFmt formatCode="General" sourceLinked="1"/>
        <c:tickLblPos val="nextTo"/>
        <c:crossAx val="98889728"/>
        <c:crosses val="autoZero"/>
        <c:auto val="1"/>
        <c:lblAlgn val="ctr"/>
        <c:lblOffset val="100"/>
      </c:catAx>
      <c:valAx>
        <c:axId val="98889728"/>
        <c:scaling>
          <c:orientation val="minMax"/>
        </c:scaling>
        <c:axPos val="l"/>
        <c:majorGridlines/>
        <c:numFmt formatCode="General" sourceLinked="1"/>
        <c:tickLblPos val="nextTo"/>
        <c:crossAx val="9888755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Вычисление простых чисел</a:t>
            </a:r>
            <a:r>
              <a:rPr lang="ru-RU" sz="1800" b="1" i="0" u="none" strike="noStrike" baseline="0"/>
              <a:t>(операции)</a:t>
            </a:r>
            <a:endParaRPr lang="ru-RU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Лист1!$A$20</c:f>
              <c:strCache>
                <c:ptCount val="1"/>
                <c:pt idx="0">
                  <c:v>Every number (count operations)</c:v>
                </c:pt>
              </c:strCache>
            </c:strRef>
          </c:tx>
          <c:cat>
            <c:numRef>
              <c:f>Лист1!$C$18:$L$18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Лист1!$C$20:$L$20</c:f>
              <c:numCache>
                <c:formatCode>General</c:formatCode>
                <c:ptCount val="10"/>
                <c:pt idx="0">
                  <c:v>99208724</c:v>
                </c:pt>
                <c:pt idx="1">
                  <c:v>283891510</c:v>
                </c:pt>
                <c:pt idx="2">
                  <c:v>525149948</c:v>
                </c:pt>
                <c:pt idx="3">
                  <c:v>812707408</c:v>
                </c:pt>
                <c:pt idx="4">
                  <c:v>1140118598</c:v>
                </c:pt>
                <c:pt idx="5">
                  <c:v>1503622909</c:v>
                </c:pt>
                <c:pt idx="6">
                  <c:v>1900076549</c:v>
                </c:pt>
                <c:pt idx="7">
                  <c:v>2326982058</c:v>
                </c:pt>
                <c:pt idx="8">
                  <c:v>2782731045</c:v>
                </c:pt>
                <c:pt idx="9">
                  <c:v>3265616245</c:v>
                </c:pt>
              </c:numCache>
            </c:numRef>
          </c:val>
        </c:ser>
        <c:ser>
          <c:idx val="1"/>
          <c:order val="1"/>
          <c:tx>
            <c:strRef>
              <c:f>Лист1!$A$22</c:f>
              <c:strCache>
                <c:ptCount val="1"/>
                <c:pt idx="0">
                  <c:v>Sieve (count operations)</c:v>
                </c:pt>
              </c:strCache>
            </c:strRef>
          </c:tx>
          <c:cat>
            <c:numRef>
              <c:f>Лист1!$C$18:$L$18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Лист1!$C$22:$L$22</c:f>
              <c:numCache>
                <c:formatCode>General</c:formatCode>
                <c:ptCount val="10"/>
                <c:pt idx="0">
                  <c:v>4084393</c:v>
                </c:pt>
                <c:pt idx="1">
                  <c:v>9814708</c:v>
                </c:pt>
                <c:pt idx="2">
                  <c:v>14988115</c:v>
                </c:pt>
                <c:pt idx="3">
                  <c:v>20234263</c:v>
                </c:pt>
                <c:pt idx="4">
                  <c:v>25530680</c:v>
                </c:pt>
                <c:pt idx="5">
                  <c:v>30870983</c:v>
                </c:pt>
                <c:pt idx="6">
                  <c:v>36244867</c:v>
                </c:pt>
                <c:pt idx="7">
                  <c:v>41647027</c:v>
                </c:pt>
                <c:pt idx="8">
                  <c:v>47076679</c:v>
                </c:pt>
                <c:pt idx="9">
                  <c:v>52529971</c:v>
                </c:pt>
              </c:numCache>
            </c:numRef>
          </c:val>
        </c:ser>
        <c:axId val="99035008"/>
        <c:axId val="99037184"/>
      </c:barChart>
      <c:catAx>
        <c:axId val="99035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Порядковый номер</a:t>
                </a:r>
              </a:p>
            </c:rich>
          </c:tx>
          <c:layout/>
        </c:title>
        <c:numFmt formatCode="General" sourceLinked="1"/>
        <c:tickLblPos val="nextTo"/>
        <c:crossAx val="99037184"/>
        <c:crosses val="autoZero"/>
        <c:auto val="1"/>
        <c:lblAlgn val="ctr"/>
        <c:lblOffset val="100"/>
      </c:catAx>
      <c:valAx>
        <c:axId val="99037184"/>
        <c:scaling>
          <c:orientation val="minMax"/>
        </c:scaling>
        <c:axPos val="l"/>
        <c:majorGridlines/>
        <c:numFmt formatCode="General" sourceLinked="1"/>
        <c:tickLblPos val="nextTo"/>
        <c:crossAx val="990350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Наибольший общий делитель</a:t>
            </a:r>
            <a:r>
              <a:rPr lang="ru-RU" baseline="0"/>
              <a:t>(время)</a:t>
            </a:r>
            <a:endParaRPr lang="ru-RU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Лист1!$A$27</c:f>
              <c:strCache>
                <c:ptCount val="1"/>
                <c:pt idx="0">
                  <c:v>Division (in ms)</c:v>
                </c:pt>
              </c:strCache>
            </c:strRef>
          </c:tx>
          <c:cat>
            <c:numRef>
              <c:f>Лист1!$C$25:$L$25</c:f>
              <c:numCache>
                <c:formatCode>General</c:formatCode>
                <c:ptCount val="10"/>
                <c:pt idx="0">
                  <c:v>165580141</c:v>
                </c:pt>
                <c:pt idx="1">
                  <c:v>267914296</c:v>
                </c:pt>
                <c:pt idx="2">
                  <c:v>433494437</c:v>
                </c:pt>
                <c:pt idx="3">
                  <c:v>701408733</c:v>
                </c:pt>
                <c:pt idx="4">
                  <c:v>1134903170</c:v>
                </c:pt>
                <c:pt idx="5">
                  <c:v>1836311903</c:v>
                </c:pt>
                <c:pt idx="6">
                  <c:v>2971215073</c:v>
                </c:pt>
                <c:pt idx="7">
                  <c:v>4807526976</c:v>
                </c:pt>
                <c:pt idx="8">
                  <c:v>7778742049</c:v>
                </c:pt>
                <c:pt idx="9">
                  <c:v>12586269025</c:v>
                </c:pt>
              </c:numCache>
            </c:numRef>
          </c:cat>
          <c:val>
            <c:numRef>
              <c:f>Лист1!$C$27:$L$27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1"/>
          <c:tx>
            <c:strRef>
              <c:f>Лист1!$A$29</c:f>
              <c:strCache>
                <c:ptCount val="1"/>
                <c:pt idx="0">
                  <c:v>Enumeration (in ms)</c:v>
                </c:pt>
              </c:strCache>
            </c:strRef>
          </c:tx>
          <c:val>
            <c:numRef>
              <c:f>Лист1!$C$29:$L$29</c:f>
              <c:numCache>
                <c:formatCode>General</c:formatCode>
                <c:ptCount val="10"/>
                <c:pt idx="0">
                  <c:v>440</c:v>
                </c:pt>
                <c:pt idx="1">
                  <c:v>698</c:v>
                </c:pt>
                <c:pt idx="2">
                  <c:v>1174</c:v>
                </c:pt>
                <c:pt idx="3">
                  <c:v>1865</c:v>
                </c:pt>
                <c:pt idx="4">
                  <c:v>3139</c:v>
                </c:pt>
                <c:pt idx="5">
                  <c:v>4833</c:v>
                </c:pt>
                <c:pt idx="6">
                  <c:v>8007</c:v>
                </c:pt>
                <c:pt idx="7">
                  <c:v>13049</c:v>
                </c:pt>
                <c:pt idx="8">
                  <c:v>20551</c:v>
                </c:pt>
                <c:pt idx="9">
                  <c:v>33706</c:v>
                </c:pt>
              </c:numCache>
            </c:numRef>
          </c:val>
        </c:ser>
        <c:ser>
          <c:idx val="3"/>
          <c:order val="2"/>
          <c:tx>
            <c:strRef>
              <c:f>Лист1!$A$31</c:f>
              <c:strCache>
                <c:ptCount val="1"/>
                <c:pt idx="0">
                  <c:v>EuclidAlgRec (in ms)</c:v>
                </c:pt>
              </c:strCache>
            </c:strRef>
          </c:tx>
          <c:val>
            <c:numRef>
              <c:f>Лист1!$C$31:$L$31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axId val="99060352"/>
        <c:axId val="99066624"/>
      </c:barChart>
      <c:catAx>
        <c:axId val="99060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Порядковый номер</a:t>
                </a:r>
              </a:p>
            </c:rich>
          </c:tx>
          <c:layout/>
        </c:title>
        <c:numFmt formatCode="General" sourceLinked="1"/>
        <c:tickLblPos val="nextTo"/>
        <c:crossAx val="99066624"/>
        <c:crosses val="autoZero"/>
        <c:auto val="1"/>
        <c:lblAlgn val="ctr"/>
        <c:lblOffset val="100"/>
      </c:catAx>
      <c:valAx>
        <c:axId val="99066624"/>
        <c:scaling>
          <c:orientation val="minMax"/>
        </c:scaling>
        <c:axPos val="l"/>
        <c:majorGridlines/>
        <c:numFmt formatCode="General" sourceLinked="1"/>
        <c:tickLblPos val="nextTo"/>
        <c:crossAx val="9906035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800" b="1" i="0" u="none" strike="noStrike" baseline="0"/>
              <a:t>Наибольший общий делитель(операции)</a:t>
            </a:r>
            <a:endParaRPr lang="ru-RU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Лист1!$A$28</c:f>
              <c:strCache>
                <c:ptCount val="1"/>
                <c:pt idx="0">
                  <c:v>Division (count operations)</c:v>
                </c:pt>
              </c:strCache>
            </c:strRef>
          </c:tx>
          <c:cat>
            <c:numRef>
              <c:f>Лист1!$C$25:$L$25</c:f>
              <c:numCache>
                <c:formatCode>General</c:formatCode>
                <c:ptCount val="10"/>
                <c:pt idx="0">
                  <c:v>165580141</c:v>
                </c:pt>
                <c:pt idx="1">
                  <c:v>267914296</c:v>
                </c:pt>
                <c:pt idx="2">
                  <c:v>433494437</c:v>
                </c:pt>
                <c:pt idx="3">
                  <c:v>701408733</c:v>
                </c:pt>
                <c:pt idx="4">
                  <c:v>1134903170</c:v>
                </c:pt>
                <c:pt idx="5">
                  <c:v>1836311903</c:v>
                </c:pt>
                <c:pt idx="6">
                  <c:v>2971215073</c:v>
                </c:pt>
                <c:pt idx="7">
                  <c:v>4807526976</c:v>
                </c:pt>
                <c:pt idx="8">
                  <c:v>7778742049</c:v>
                </c:pt>
                <c:pt idx="9">
                  <c:v>12586269025</c:v>
                </c:pt>
              </c:numCache>
            </c:numRef>
          </c:cat>
          <c:val>
            <c:numRef>
              <c:f>Лист1!$C$28:$L$28</c:f>
              <c:numCache>
                <c:formatCode>General</c:formatCode>
                <c:ptCount val="10"/>
                <c:pt idx="0">
                  <c:v>39</c:v>
                </c:pt>
                <c:pt idx="1">
                  <c:v>40</c:v>
                </c:pt>
                <c:pt idx="2">
                  <c:v>41</c:v>
                </c:pt>
                <c:pt idx="3">
                  <c:v>42</c:v>
                </c:pt>
                <c:pt idx="4">
                  <c:v>43</c:v>
                </c:pt>
                <c:pt idx="5">
                  <c:v>44</c:v>
                </c:pt>
                <c:pt idx="6">
                  <c:v>45</c:v>
                </c:pt>
                <c:pt idx="7">
                  <c:v>46</c:v>
                </c:pt>
                <c:pt idx="8">
                  <c:v>47</c:v>
                </c:pt>
                <c:pt idx="9">
                  <c:v>48</c:v>
                </c:pt>
              </c:numCache>
            </c:numRef>
          </c:val>
        </c:ser>
        <c:ser>
          <c:idx val="1"/>
          <c:order val="1"/>
          <c:tx>
            <c:strRef>
              <c:f>Лист1!$A$30</c:f>
              <c:strCache>
                <c:ptCount val="1"/>
                <c:pt idx="0">
                  <c:v>Enumeration (count operations)</c:v>
                </c:pt>
              </c:strCache>
            </c:strRef>
          </c:tx>
          <c:cat>
            <c:numRef>
              <c:f>Лист1!$C$25:$L$25</c:f>
              <c:numCache>
                <c:formatCode>General</c:formatCode>
                <c:ptCount val="10"/>
                <c:pt idx="0">
                  <c:v>165580141</c:v>
                </c:pt>
                <c:pt idx="1">
                  <c:v>267914296</c:v>
                </c:pt>
                <c:pt idx="2">
                  <c:v>433494437</c:v>
                </c:pt>
                <c:pt idx="3">
                  <c:v>701408733</c:v>
                </c:pt>
                <c:pt idx="4">
                  <c:v>1134903170</c:v>
                </c:pt>
                <c:pt idx="5">
                  <c:v>1836311903</c:v>
                </c:pt>
                <c:pt idx="6">
                  <c:v>2971215073</c:v>
                </c:pt>
                <c:pt idx="7">
                  <c:v>4807526976</c:v>
                </c:pt>
                <c:pt idx="8">
                  <c:v>7778742049</c:v>
                </c:pt>
                <c:pt idx="9">
                  <c:v>12586269025</c:v>
                </c:pt>
              </c:numCache>
            </c:numRef>
          </c:cat>
          <c:val>
            <c:numRef>
              <c:f>Лист1!$C$30:$L$30</c:f>
              <c:numCache>
                <c:formatCode>General</c:formatCode>
                <c:ptCount val="10"/>
                <c:pt idx="0">
                  <c:v>102334155</c:v>
                </c:pt>
                <c:pt idx="1">
                  <c:v>165580141</c:v>
                </c:pt>
                <c:pt idx="2">
                  <c:v>267914296</c:v>
                </c:pt>
                <c:pt idx="3">
                  <c:v>433494437</c:v>
                </c:pt>
                <c:pt idx="4">
                  <c:v>701408733</c:v>
                </c:pt>
                <c:pt idx="5">
                  <c:v>1134903170</c:v>
                </c:pt>
                <c:pt idx="6">
                  <c:v>1836311903</c:v>
                </c:pt>
                <c:pt idx="7">
                  <c:v>2971215073</c:v>
                </c:pt>
                <c:pt idx="8">
                  <c:v>4807526976</c:v>
                </c:pt>
                <c:pt idx="9">
                  <c:v>7778742049</c:v>
                </c:pt>
              </c:numCache>
            </c:numRef>
          </c:val>
        </c:ser>
        <c:ser>
          <c:idx val="2"/>
          <c:order val="2"/>
          <c:tx>
            <c:strRef>
              <c:f>Лист1!$A$32</c:f>
              <c:strCache>
                <c:ptCount val="1"/>
                <c:pt idx="0">
                  <c:v>EuclidAlgRec (count operations)</c:v>
                </c:pt>
              </c:strCache>
            </c:strRef>
          </c:tx>
          <c:cat>
            <c:numRef>
              <c:f>Лист1!$C$25:$L$25</c:f>
              <c:numCache>
                <c:formatCode>General</c:formatCode>
                <c:ptCount val="10"/>
                <c:pt idx="0">
                  <c:v>165580141</c:v>
                </c:pt>
                <c:pt idx="1">
                  <c:v>267914296</c:v>
                </c:pt>
                <c:pt idx="2">
                  <c:v>433494437</c:v>
                </c:pt>
                <c:pt idx="3">
                  <c:v>701408733</c:v>
                </c:pt>
                <c:pt idx="4">
                  <c:v>1134903170</c:v>
                </c:pt>
                <c:pt idx="5">
                  <c:v>1836311903</c:v>
                </c:pt>
                <c:pt idx="6">
                  <c:v>2971215073</c:v>
                </c:pt>
                <c:pt idx="7">
                  <c:v>4807526976</c:v>
                </c:pt>
                <c:pt idx="8">
                  <c:v>7778742049</c:v>
                </c:pt>
                <c:pt idx="9">
                  <c:v>12586269025</c:v>
                </c:pt>
              </c:numCache>
            </c:numRef>
          </c:cat>
          <c:val>
            <c:numRef>
              <c:f>Лист1!$C$32:$L$32</c:f>
              <c:numCache>
                <c:formatCode>General</c:formatCode>
                <c:ptCount val="10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</c:numCache>
            </c:numRef>
          </c:val>
        </c:ser>
        <c:axId val="99081600"/>
        <c:axId val="111465984"/>
      </c:barChart>
      <c:catAx>
        <c:axId val="99081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Порядковый номер</a:t>
                </a:r>
              </a:p>
            </c:rich>
          </c:tx>
          <c:layout/>
        </c:title>
        <c:numFmt formatCode="General" sourceLinked="1"/>
        <c:tickLblPos val="nextTo"/>
        <c:crossAx val="111465984"/>
        <c:crosses val="autoZero"/>
        <c:auto val="1"/>
        <c:lblAlgn val="ctr"/>
        <c:lblOffset val="100"/>
      </c:catAx>
      <c:valAx>
        <c:axId val="111465984"/>
        <c:scaling>
          <c:orientation val="minMax"/>
        </c:scaling>
        <c:axPos val="l"/>
        <c:majorGridlines/>
        <c:numFmt formatCode="General" sourceLinked="1"/>
        <c:tickLblPos val="nextTo"/>
        <c:crossAx val="9908160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800" b="1" i="0" baseline="0"/>
              <a:t>Вычисление суммы подмассивов(время)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Лист1!$A$10</c:f>
              <c:strCache>
                <c:ptCount val="1"/>
                <c:pt idx="0">
                  <c:v>Hard (in ms)</c:v>
                </c:pt>
              </c:strCache>
            </c:strRef>
          </c:tx>
          <c:cat>
            <c:numRef>
              <c:f>Лист1!$C$9:$L$9</c:f>
              <c:numCache>
                <c:formatCode>General</c:formatCode>
                <c:ptCount val="10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  <c:pt idx="9">
                  <c:v>3000</c:v>
                </c:pt>
              </c:numCache>
            </c:numRef>
          </c:cat>
          <c:val>
            <c:numRef>
              <c:f>Лист1!$C$10:$L$10</c:f>
              <c:numCache>
                <c:formatCode>General</c:formatCode>
                <c:ptCount val="10"/>
                <c:pt idx="0">
                  <c:v>9</c:v>
                </c:pt>
                <c:pt idx="1">
                  <c:v>74</c:v>
                </c:pt>
                <c:pt idx="2">
                  <c:v>249</c:v>
                </c:pt>
                <c:pt idx="3">
                  <c:v>592</c:v>
                </c:pt>
                <c:pt idx="4">
                  <c:v>1146</c:v>
                </c:pt>
                <c:pt idx="5">
                  <c:v>2006</c:v>
                </c:pt>
                <c:pt idx="6">
                  <c:v>3188</c:v>
                </c:pt>
                <c:pt idx="7">
                  <c:v>4707</c:v>
                </c:pt>
                <c:pt idx="8">
                  <c:v>6744</c:v>
                </c:pt>
                <c:pt idx="9">
                  <c:v>11896</c:v>
                </c:pt>
              </c:numCache>
            </c:numRef>
          </c:val>
        </c:ser>
        <c:ser>
          <c:idx val="1"/>
          <c:order val="1"/>
          <c:tx>
            <c:strRef>
              <c:f>Лист1!$A$12</c:f>
              <c:strCache>
                <c:ptCount val="1"/>
                <c:pt idx="0">
                  <c:v>Medium (in ms)</c:v>
                </c:pt>
              </c:strCache>
            </c:strRef>
          </c:tx>
          <c:cat>
            <c:numRef>
              <c:f>Лист1!$C$9:$L$9</c:f>
              <c:numCache>
                <c:formatCode>General</c:formatCode>
                <c:ptCount val="10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  <c:pt idx="9">
                  <c:v>3000</c:v>
                </c:pt>
              </c:numCache>
            </c:numRef>
          </c:cat>
          <c:val>
            <c:numRef>
              <c:f>Лист1!$C$12:$L$12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</c:numCache>
            </c:numRef>
          </c:val>
        </c:ser>
        <c:ser>
          <c:idx val="2"/>
          <c:order val="2"/>
          <c:tx>
            <c:strRef>
              <c:f>Лист1!$A$14</c:f>
              <c:strCache>
                <c:ptCount val="1"/>
                <c:pt idx="0">
                  <c:v>Easy (in ms)</c:v>
                </c:pt>
              </c:strCache>
            </c:strRef>
          </c:tx>
          <c:cat>
            <c:numRef>
              <c:f>Лист1!$C$9:$L$9</c:f>
              <c:numCache>
                <c:formatCode>General</c:formatCode>
                <c:ptCount val="10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  <c:pt idx="9">
                  <c:v>3000</c:v>
                </c:pt>
              </c:numCache>
            </c:numRef>
          </c:cat>
          <c:val>
            <c:numRef>
              <c:f>Лист1!$C$14:$L$14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axId val="124199296"/>
        <c:axId val="124201216"/>
      </c:barChart>
      <c:catAx>
        <c:axId val="124199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Порядковый номер</a:t>
                </a:r>
              </a:p>
            </c:rich>
          </c:tx>
          <c:layout/>
        </c:title>
        <c:numFmt formatCode="General" sourceLinked="1"/>
        <c:tickLblPos val="nextTo"/>
        <c:crossAx val="124201216"/>
        <c:crosses val="autoZero"/>
        <c:auto val="1"/>
        <c:lblAlgn val="ctr"/>
        <c:lblOffset val="100"/>
      </c:catAx>
      <c:valAx>
        <c:axId val="124201216"/>
        <c:scaling>
          <c:orientation val="minMax"/>
        </c:scaling>
        <c:axPos val="l"/>
        <c:majorGridlines/>
        <c:numFmt formatCode="General" sourceLinked="1"/>
        <c:tickLblPos val="nextTo"/>
        <c:crossAx val="1241992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800" b="1" i="0" baseline="0"/>
              <a:t>Вычисление суммы подмассивов(операции)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Лист1!$A$11</c:f>
              <c:strCache>
                <c:ptCount val="1"/>
                <c:pt idx="0">
                  <c:v>Hard (count operations)</c:v>
                </c:pt>
              </c:strCache>
            </c:strRef>
          </c:tx>
          <c:cat>
            <c:numRef>
              <c:f>Лист1!$C$9:$L$9</c:f>
              <c:numCache>
                <c:formatCode>General</c:formatCode>
                <c:ptCount val="10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  <c:pt idx="9">
                  <c:v>3000</c:v>
                </c:pt>
              </c:numCache>
            </c:numRef>
          </c:cat>
          <c:val>
            <c:numRef>
              <c:f>Лист1!$C$11:$L$11</c:f>
              <c:numCache>
                <c:formatCode>General</c:formatCode>
                <c:ptCount val="10"/>
                <c:pt idx="0">
                  <c:v>4499950</c:v>
                </c:pt>
                <c:pt idx="1">
                  <c:v>35999900</c:v>
                </c:pt>
                <c:pt idx="2">
                  <c:v>121499850</c:v>
                </c:pt>
                <c:pt idx="3">
                  <c:v>287999800</c:v>
                </c:pt>
                <c:pt idx="4">
                  <c:v>562499750</c:v>
                </c:pt>
                <c:pt idx="5">
                  <c:v>971999700</c:v>
                </c:pt>
                <c:pt idx="6">
                  <c:v>1543499650</c:v>
                </c:pt>
                <c:pt idx="7">
                  <c:v>2303999600</c:v>
                </c:pt>
                <c:pt idx="8">
                  <c:v>3280499550</c:v>
                </c:pt>
                <c:pt idx="9">
                  <c:v>4499999500</c:v>
                </c:pt>
              </c:numCache>
            </c:numRef>
          </c:val>
        </c:ser>
        <c:ser>
          <c:idx val="1"/>
          <c:order val="1"/>
          <c:tx>
            <c:strRef>
              <c:f>Лист1!$A$13</c:f>
              <c:strCache>
                <c:ptCount val="1"/>
                <c:pt idx="0">
                  <c:v>Medium (count operations)</c:v>
                </c:pt>
              </c:strCache>
            </c:strRef>
          </c:tx>
          <c:cat>
            <c:numRef>
              <c:f>Лист1!$C$9:$L$9</c:f>
              <c:numCache>
                <c:formatCode>General</c:formatCode>
                <c:ptCount val="10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  <c:pt idx="9">
                  <c:v>3000</c:v>
                </c:pt>
              </c:numCache>
            </c:numRef>
          </c:cat>
          <c:val>
            <c:numRef>
              <c:f>Лист1!$C$13:$L$13</c:f>
              <c:numCache>
                <c:formatCode>General</c:formatCode>
                <c:ptCount val="10"/>
                <c:pt idx="0">
                  <c:v>45150</c:v>
                </c:pt>
                <c:pt idx="1">
                  <c:v>180300</c:v>
                </c:pt>
                <c:pt idx="2">
                  <c:v>405450</c:v>
                </c:pt>
                <c:pt idx="3">
                  <c:v>720600</c:v>
                </c:pt>
                <c:pt idx="4">
                  <c:v>1125750</c:v>
                </c:pt>
                <c:pt idx="5">
                  <c:v>1620900</c:v>
                </c:pt>
                <c:pt idx="6">
                  <c:v>2206050</c:v>
                </c:pt>
                <c:pt idx="7">
                  <c:v>2881200</c:v>
                </c:pt>
                <c:pt idx="8">
                  <c:v>3646350</c:v>
                </c:pt>
                <c:pt idx="9">
                  <c:v>4501500</c:v>
                </c:pt>
              </c:numCache>
            </c:numRef>
          </c:val>
        </c:ser>
        <c:ser>
          <c:idx val="2"/>
          <c:order val="2"/>
          <c:tx>
            <c:strRef>
              <c:f>Лист1!$A$15</c:f>
              <c:strCache>
                <c:ptCount val="1"/>
                <c:pt idx="0">
                  <c:v>Easy (count operations)</c:v>
                </c:pt>
              </c:strCache>
            </c:strRef>
          </c:tx>
          <c:cat>
            <c:numRef>
              <c:f>Лист1!$C$9:$L$9</c:f>
              <c:numCache>
                <c:formatCode>General</c:formatCode>
                <c:ptCount val="10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  <c:pt idx="9">
                  <c:v>3000</c:v>
                </c:pt>
              </c:numCache>
            </c:numRef>
          </c:cat>
          <c:val>
            <c:numRef>
              <c:f>Лист1!$C$15:$L$15</c:f>
              <c:numCache>
                <c:formatCode>General</c:formatCode>
                <c:ptCount val="10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  <c:pt idx="9">
                  <c:v>3000</c:v>
                </c:pt>
              </c:numCache>
            </c:numRef>
          </c:val>
        </c:ser>
        <c:axId val="124269696"/>
        <c:axId val="124271616"/>
      </c:barChart>
      <c:catAx>
        <c:axId val="124269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Порядковый номер</a:t>
                </a:r>
              </a:p>
            </c:rich>
          </c:tx>
          <c:layout/>
        </c:title>
        <c:numFmt formatCode="General" sourceLinked="1"/>
        <c:tickLblPos val="nextTo"/>
        <c:crossAx val="124271616"/>
        <c:crosses val="autoZero"/>
        <c:auto val="1"/>
        <c:lblAlgn val="ctr"/>
        <c:lblOffset val="100"/>
      </c:catAx>
      <c:valAx>
        <c:axId val="124271616"/>
        <c:scaling>
          <c:orientation val="minMax"/>
        </c:scaling>
        <c:axPos val="l"/>
        <c:majorGridlines/>
        <c:numFmt formatCode="General" sourceLinked="1"/>
        <c:tickLblPos val="nextTo"/>
        <c:crossAx val="1242696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314325</xdr:colOff>
      <xdr:row>19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27</xdr:col>
      <xdr:colOff>0</xdr:colOff>
      <xdr:row>19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8</xdr:col>
      <xdr:colOff>314325</xdr:colOff>
      <xdr:row>61</xdr:row>
      <xdr:rowOff>180975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</xdr:colOff>
      <xdr:row>42</xdr:row>
      <xdr:rowOff>0</xdr:rowOff>
    </xdr:from>
    <xdr:to>
      <xdr:col>26</xdr:col>
      <xdr:colOff>590551</xdr:colOff>
      <xdr:row>62</xdr:row>
      <xdr:rowOff>19050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8</xdr:col>
      <xdr:colOff>314325</xdr:colOff>
      <xdr:row>82</xdr:row>
      <xdr:rowOff>180975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63</xdr:row>
      <xdr:rowOff>0</xdr:rowOff>
    </xdr:from>
    <xdr:to>
      <xdr:col>26</xdr:col>
      <xdr:colOff>590550</xdr:colOff>
      <xdr:row>82</xdr:row>
      <xdr:rowOff>180975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8</xdr:col>
      <xdr:colOff>314325</xdr:colOff>
      <xdr:row>40</xdr:row>
      <xdr:rowOff>180975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27</xdr:col>
      <xdr:colOff>19050</xdr:colOff>
      <xdr:row>41</xdr:row>
      <xdr:rowOff>9525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32"/>
  <sheetViews>
    <sheetView workbookViewId="0">
      <selection activeCell="E32" sqref="E32"/>
    </sheetView>
  </sheetViews>
  <sheetFormatPr defaultRowHeight="15"/>
  <cols>
    <col min="2" max="2" width="21.5703125" customWidth="1"/>
  </cols>
  <sheetData>
    <row r="1" spans="1:28">
      <c r="A1" s="9" t="s">
        <v>1</v>
      </c>
      <c r="B1" s="9"/>
      <c r="C1" s="10" t="s">
        <v>0</v>
      </c>
      <c r="D1" s="10"/>
      <c r="E1" s="10"/>
      <c r="F1" s="10"/>
      <c r="G1" s="10"/>
      <c r="H1" s="10"/>
      <c r="I1" s="10"/>
      <c r="J1" s="10"/>
      <c r="K1" s="10"/>
      <c r="L1" s="10"/>
    </row>
    <row r="2" spans="1:28">
      <c r="A2" s="12" t="s">
        <v>2</v>
      </c>
      <c r="B2" s="12"/>
      <c r="C2">
        <v>5</v>
      </c>
      <c r="D2">
        <v>10</v>
      </c>
      <c r="E2">
        <v>15</v>
      </c>
      <c r="F2">
        <v>20</v>
      </c>
      <c r="G2">
        <v>25</v>
      </c>
      <c r="H2">
        <v>30</v>
      </c>
      <c r="I2">
        <v>35</v>
      </c>
      <c r="J2">
        <v>40</v>
      </c>
      <c r="K2">
        <v>45</v>
      </c>
      <c r="L2">
        <v>50</v>
      </c>
    </row>
    <row r="3" spans="1:28">
      <c r="A3" s="9" t="s">
        <v>3</v>
      </c>
      <c r="B3" s="9"/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6</v>
      </c>
      <c r="I3" s="1">
        <v>73</v>
      </c>
      <c r="J3" s="1">
        <v>830</v>
      </c>
      <c r="K3" s="1">
        <v>9270</v>
      </c>
      <c r="L3" s="1">
        <v>106455</v>
      </c>
    </row>
    <row r="4" spans="1:28">
      <c r="A4" s="9" t="s">
        <v>6</v>
      </c>
      <c r="B4" s="9"/>
      <c r="C4" s="2">
        <v>15</v>
      </c>
      <c r="D4" s="2">
        <v>177</v>
      </c>
      <c r="E4" s="2">
        <v>1973</v>
      </c>
      <c r="F4" s="2">
        <v>21891</v>
      </c>
      <c r="G4" s="2">
        <v>242785</v>
      </c>
      <c r="H4" s="2">
        <v>2692537</v>
      </c>
      <c r="I4" s="2">
        <v>29860703</v>
      </c>
      <c r="J4" s="2">
        <v>331160281</v>
      </c>
      <c r="K4" s="2">
        <v>3672623805</v>
      </c>
      <c r="L4" s="2">
        <v>40730022147</v>
      </c>
    </row>
    <row r="5" spans="1:28">
      <c r="A5" s="9" t="s">
        <v>14</v>
      </c>
      <c r="B5" s="9"/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>
      <c r="A6" s="9" t="s">
        <v>15</v>
      </c>
      <c r="B6" s="9"/>
      <c r="C6" s="2">
        <v>5</v>
      </c>
      <c r="D6" s="2">
        <v>10</v>
      </c>
      <c r="E6" s="2">
        <v>15</v>
      </c>
      <c r="F6" s="2">
        <v>20</v>
      </c>
      <c r="G6" s="2">
        <v>25</v>
      </c>
      <c r="H6" s="2">
        <v>30</v>
      </c>
      <c r="I6" s="2">
        <v>35</v>
      </c>
      <c r="J6" s="2">
        <v>40</v>
      </c>
      <c r="K6" s="2">
        <v>45</v>
      </c>
      <c r="L6" s="2">
        <v>50</v>
      </c>
      <c r="P6" s="3"/>
      <c r="Q6" s="3"/>
      <c r="R6" s="3"/>
      <c r="S6" s="3"/>
      <c r="T6" s="2"/>
      <c r="U6" s="2"/>
      <c r="V6" s="2"/>
      <c r="W6" s="2"/>
      <c r="X6" s="2"/>
      <c r="Y6" s="2"/>
      <c r="Z6" s="2"/>
      <c r="AA6" s="2"/>
      <c r="AB6" s="2"/>
    </row>
    <row r="7" spans="1:28">
      <c r="A7" s="3"/>
      <c r="B7" s="3"/>
      <c r="C7" s="2"/>
      <c r="D7" s="2"/>
      <c r="E7" s="2"/>
      <c r="F7" s="2"/>
      <c r="G7" s="2"/>
      <c r="H7" s="2"/>
      <c r="I7" s="2"/>
      <c r="J7" s="2"/>
      <c r="K7" s="2"/>
      <c r="L7" s="2"/>
      <c r="P7" s="3"/>
      <c r="Q7" s="3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>
      <c r="A8" s="9" t="s">
        <v>1</v>
      </c>
      <c r="B8" s="9"/>
      <c r="C8" s="10" t="s">
        <v>7</v>
      </c>
      <c r="D8" s="10"/>
      <c r="E8" s="10"/>
      <c r="F8" s="10"/>
      <c r="G8" s="10"/>
      <c r="H8" s="10"/>
      <c r="I8" s="10"/>
      <c r="J8" s="10"/>
      <c r="K8" s="10"/>
      <c r="L8" s="10"/>
      <c r="P8" s="3"/>
      <c r="Q8" s="3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>
      <c r="A9" s="12" t="s">
        <v>2</v>
      </c>
      <c r="B9" s="12"/>
      <c r="C9" s="2">
        <v>300</v>
      </c>
      <c r="D9" s="2">
        <v>600</v>
      </c>
      <c r="E9" s="2">
        <v>900</v>
      </c>
      <c r="F9" s="2">
        <v>1200</v>
      </c>
      <c r="G9" s="2">
        <v>1500</v>
      </c>
      <c r="H9" s="2">
        <v>1800</v>
      </c>
      <c r="I9" s="2">
        <v>2100</v>
      </c>
      <c r="J9" s="2">
        <v>2400</v>
      </c>
      <c r="K9" s="2">
        <v>2700</v>
      </c>
      <c r="L9" s="2">
        <v>3000</v>
      </c>
      <c r="P9" s="3"/>
      <c r="Q9" s="3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>
      <c r="A10" s="9" t="s">
        <v>8</v>
      </c>
      <c r="B10" s="9"/>
      <c r="C10" s="2">
        <v>9</v>
      </c>
      <c r="D10" s="2">
        <v>74</v>
      </c>
      <c r="E10" s="2">
        <v>249</v>
      </c>
      <c r="F10" s="2">
        <v>592</v>
      </c>
      <c r="G10" s="2">
        <v>1146</v>
      </c>
      <c r="H10" s="2">
        <v>2006</v>
      </c>
      <c r="I10" s="2">
        <v>3188</v>
      </c>
      <c r="J10" s="2">
        <v>4707</v>
      </c>
      <c r="K10" s="2">
        <v>6744</v>
      </c>
      <c r="L10" s="2">
        <v>11896</v>
      </c>
      <c r="P10" s="3"/>
      <c r="Q10" s="3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>
      <c r="A11" s="9" t="s">
        <v>9</v>
      </c>
      <c r="B11" s="9"/>
      <c r="C11" s="2">
        <v>4499950</v>
      </c>
      <c r="D11" s="2">
        <v>35999900</v>
      </c>
      <c r="E11" s="2">
        <v>121499850</v>
      </c>
      <c r="F11" s="2">
        <v>287999800</v>
      </c>
      <c r="G11" s="2">
        <v>562499750</v>
      </c>
      <c r="H11" s="2">
        <v>971999700</v>
      </c>
      <c r="I11" s="2">
        <v>1543499650</v>
      </c>
      <c r="J11" s="2">
        <v>2303999600</v>
      </c>
      <c r="K11" s="2">
        <v>3280499550</v>
      </c>
      <c r="L11" s="2">
        <v>4499999500</v>
      </c>
      <c r="P11" s="3"/>
      <c r="Q11" s="3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>
      <c r="A12" s="9" t="s">
        <v>10</v>
      </c>
      <c r="B12" s="9"/>
      <c r="C12" s="2">
        <v>0</v>
      </c>
      <c r="D12" s="2">
        <v>0</v>
      </c>
      <c r="E12" s="2">
        <v>0</v>
      </c>
      <c r="F12" s="2">
        <v>1</v>
      </c>
      <c r="G12" s="2">
        <v>2</v>
      </c>
      <c r="H12" s="2">
        <v>3</v>
      </c>
      <c r="I12" s="2">
        <v>4</v>
      </c>
      <c r="J12" s="2">
        <v>6</v>
      </c>
      <c r="K12" s="2">
        <v>7</v>
      </c>
      <c r="L12" s="2">
        <v>9</v>
      </c>
      <c r="P12" s="3"/>
      <c r="Q12" s="3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>
      <c r="A13" s="9" t="s">
        <v>11</v>
      </c>
      <c r="B13" s="9"/>
      <c r="C13" s="2">
        <v>45150</v>
      </c>
      <c r="D13" s="2">
        <v>180300</v>
      </c>
      <c r="E13" s="2">
        <v>405450</v>
      </c>
      <c r="F13" s="2">
        <v>720600</v>
      </c>
      <c r="G13" s="2">
        <v>1125750</v>
      </c>
      <c r="H13" s="2">
        <v>1620900</v>
      </c>
      <c r="I13" s="2">
        <v>2206050</v>
      </c>
      <c r="J13" s="2">
        <v>2881200</v>
      </c>
      <c r="K13" s="2">
        <v>3646350</v>
      </c>
      <c r="L13" s="2">
        <v>4501500</v>
      </c>
      <c r="P13" s="3"/>
      <c r="Q13" s="3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>
      <c r="A14" s="9" t="s">
        <v>12</v>
      </c>
      <c r="B14" s="9"/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>
      <c r="A15" s="9" t="s">
        <v>13</v>
      </c>
      <c r="B15" s="9"/>
      <c r="C15" s="2">
        <v>300</v>
      </c>
      <c r="D15" s="2">
        <v>600</v>
      </c>
      <c r="E15" s="2">
        <v>900</v>
      </c>
      <c r="F15" s="2">
        <v>1200</v>
      </c>
      <c r="G15" s="2">
        <v>1500</v>
      </c>
      <c r="H15" s="2">
        <v>1800</v>
      </c>
      <c r="I15" s="2">
        <v>2100</v>
      </c>
      <c r="J15" s="2">
        <v>2400</v>
      </c>
      <c r="K15" s="2">
        <v>2700</v>
      </c>
      <c r="L15" s="2">
        <v>3000</v>
      </c>
    </row>
    <row r="16" spans="1:28">
      <c r="A16" s="3"/>
      <c r="B16" s="3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26">
      <c r="A17" s="9" t="s">
        <v>1</v>
      </c>
      <c r="B17" s="9"/>
      <c r="C17" s="10" t="s">
        <v>23</v>
      </c>
      <c r="D17" s="10"/>
      <c r="E17" s="10"/>
      <c r="F17" s="10"/>
      <c r="G17" s="10"/>
      <c r="H17" s="10"/>
      <c r="I17" s="10"/>
      <c r="J17" s="10"/>
      <c r="K17" s="10"/>
      <c r="L17" s="10"/>
    </row>
    <row r="18" spans="1:26">
      <c r="A18" s="12" t="s">
        <v>2</v>
      </c>
      <c r="B18" s="12"/>
      <c r="C18" s="2">
        <v>100000</v>
      </c>
      <c r="D18" s="6">
        <v>200000</v>
      </c>
      <c r="E18" s="2">
        <v>300000</v>
      </c>
      <c r="F18" s="2">
        <v>400000</v>
      </c>
      <c r="G18" s="2">
        <v>500000</v>
      </c>
      <c r="H18" s="2">
        <v>600000</v>
      </c>
      <c r="I18" s="2">
        <v>700000</v>
      </c>
      <c r="J18" s="2">
        <v>800000</v>
      </c>
      <c r="K18" s="2">
        <v>900000</v>
      </c>
      <c r="L18" s="2">
        <v>1000000</v>
      </c>
    </row>
    <row r="19" spans="1:26">
      <c r="A19" s="9" t="s">
        <v>4</v>
      </c>
      <c r="B19" s="9"/>
      <c r="C19" s="2">
        <v>591</v>
      </c>
      <c r="D19" s="2">
        <v>2312</v>
      </c>
      <c r="E19" s="2">
        <v>4468</v>
      </c>
      <c r="F19" s="2">
        <v>5488</v>
      </c>
      <c r="G19" s="2">
        <v>6888</v>
      </c>
      <c r="H19" s="2">
        <v>9068</v>
      </c>
      <c r="I19" s="2">
        <v>11398</v>
      </c>
      <c r="J19" s="2">
        <v>13959</v>
      </c>
      <c r="K19" s="2">
        <v>16623</v>
      </c>
      <c r="L19" s="2">
        <v>19602</v>
      </c>
    </row>
    <row r="20" spans="1:26">
      <c r="A20" s="9" t="s">
        <v>16</v>
      </c>
      <c r="B20" s="9"/>
      <c r="C20" s="2">
        <v>99208724</v>
      </c>
      <c r="D20" s="2">
        <v>283891510</v>
      </c>
      <c r="E20" s="2">
        <v>525149948</v>
      </c>
      <c r="F20" s="2">
        <v>812707408</v>
      </c>
      <c r="G20" s="2">
        <v>1140118598</v>
      </c>
      <c r="H20" s="2">
        <v>1503622909</v>
      </c>
      <c r="I20" s="2">
        <v>1900076549</v>
      </c>
      <c r="J20" s="2">
        <v>2326982058</v>
      </c>
      <c r="K20" s="2">
        <v>2782731045</v>
      </c>
      <c r="L20" s="2">
        <v>3265616245</v>
      </c>
    </row>
    <row r="21" spans="1:26">
      <c r="A21" s="9" t="s">
        <v>5</v>
      </c>
      <c r="B21" s="9"/>
      <c r="C21" s="2">
        <v>12</v>
      </c>
      <c r="D21" s="2">
        <v>26</v>
      </c>
      <c r="E21" s="2">
        <v>46</v>
      </c>
      <c r="F21" s="2">
        <v>69</v>
      </c>
      <c r="G21" s="2">
        <v>95</v>
      </c>
      <c r="H21" s="2">
        <v>118</v>
      </c>
      <c r="I21" s="2">
        <v>131</v>
      </c>
      <c r="J21" s="2">
        <v>153</v>
      </c>
      <c r="K21" s="2">
        <v>179</v>
      </c>
      <c r="L21" s="2">
        <v>196</v>
      </c>
      <c r="O21" s="3"/>
      <c r="P21" s="3"/>
      <c r="Q21" s="3"/>
      <c r="R21" s="3"/>
      <c r="S21" s="2"/>
      <c r="T21" s="2"/>
      <c r="U21" s="2"/>
      <c r="V21" s="2"/>
      <c r="W21" s="2"/>
      <c r="X21" s="2"/>
      <c r="Y21" s="2"/>
      <c r="Z21" s="2"/>
    </row>
    <row r="22" spans="1:26">
      <c r="A22" s="9" t="s">
        <v>17</v>
      </c>
      <c r="B22" s="9"/>
      <c r="C22" s="2">
        <v>4084393</v>
      </c>
      <c r="D22" s="2">
        <v>9814708</v>
      </c>
      <c r="E22" s="2">
        <v>14988115</v>
      </c>
      <c r="F22" s="2">
        <v>20234263</v>
      </c>
      <c r="G22" s="2">
        <v>25530680</v>
      </c>
      <c r="H22" s="2">
        <v>30870983</v>
      </c>
      <c r="I22" s="2">
        <v>36244867</v>
      </c>
      <c r="J22" s="2">
        <v>41647027</v>
      </c>
      <c r="K22" s="2">
        <v>47076679</v>
      </c>
      <c r="L22" s="2">
        <v>52529971</v>
      </c>
      <c r="O22" s="3"/>
      <c r="P22" s="3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3"/>
      <c r="B23" s="3"/>
      <c r="C23" s="2"/>
      <c r="D23" s="2"/>
      <c r="E23" s="2"/>
      <c r="F23" s="2"/>
      <c r="G23" s="2"/>
      <c r="H23" s="2"/>
      <c r="I23" s="2"/>
      <c r="J23" s="2"/>
      <c r="K23" s="2"/>
      <c r="L23" s="2"/>
      <c r="O23" s="3"/>
      <c r="P23" s="3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9" t="s">
        <v>1</v>
      </c>
      <c r="B24" s="9"/>
      <c r="C24" s="10" t="s">
        <v>18</v>
      </c>
      <c r="D24" s="10"/>
      <c r="E24" s="10"/>
      <c r="F24" s="10"/>
      <c r="G24" s="10"/>
      <c r="H24" s="10"/>
      <c r="I24" s="10"/>
      <c r="J24" s="10"/>
      <c r="K24" s="10"/>
      <c r="L24" s="10"/>
      <c r="M24" s="4"/>
      <c r="O24" s="3"/>
      <c r="P24" s="3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s="7" customFormat="1">
      <c r="A25" s="11" t="s">
        <v>25</v>
      </c>
      <c r="B25" s="11"/>
      <c r="C25" s="8">
        <v>165580141</v>
      </c>
      <c r="D25" s="8">
        <v>267914296</v>
      </c>
      <c r="E25" s="8">
        <v>433494437</v>
      </c>
      <c r="F25" s="8">
        <v>701408733</v>
      </c>
      <c r="G25" s="8">
        <v>1134903170</v>
      </c>
      <c r="H25" s="8">
        <v>1836311903</v>
      </c>
      <c r="I25" s="8">
        <v>2971215073</v>
      </c>
      <c r="J25" s="8">
        <v>4807526976</v>
      </c>
      <c r="K25" s="8">
        <v>7778742049</v>
      </c>
      <c r="L25" s="8">
        <v>12586269025</v>
      </c>
      <c r="M25" s="8"/>
      <c r="O25" s="3"/>
      <c r="P25" s="3"/>
    </row>
    <row r="26" spans="1:26" s="7" customFormat="1">
      <c r="A26" s="11" t="s">
        <v>24</v>
      </c>
      <c r="B26" s="11"/>
      <c r="C26" s="8">
        <v>102334155</v>
      </c>
      <c r="D26" s="8">
        <v>165580141</v>
      </c>
      <c r="E26" s="8">
        <v>267914296</v>
      </c>
      <c r="F26" s="8">
        <v>433494437</v>
      </c>
      <c r="G26" s="8">
        <v>701408733</v>
      </c>
      <c r="H26" s="8">
        <v>1134903170</v>
      </c>
      <c r="I26" s="8">
        <v>1836311903</v>
      </c>
      <c r="J26" s="8">
        <v>2971215073</v>
      </c>
      <c r="K26" s="8">
        <v>4807526976</v>
      </c>
      <c r="L26" s="8">
        <v>7778742049</v>
      </c>
      <c r="M26" s="8"/>
      <c r="O26" s="3"/>
      <c r="P26" s="3"/>
    </row>
    <row r="27" spans="1:26">
      <c r="A27" s="9" t="s">
        <v>19</v>
      </c>
      <c r="B27" s="9"/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</row>
    <row r="28" spans="1:26">
      <c r="A28" s="9" t="s">
        <v>20</v>
      </c>
      <c r="B28" s="9"/>
      <c r="C28" s="2">
        <v>39</v>
      </c>
      <c r="D28" s="2">
        <v>40</v>
      </c>
      <c r="E28" s="2">
        <v>41</v>
      </c>
      <c r="F28" s="2">
        <v>42</v>
      </c>
      <c r="G28" s="2">
        <v>43</v>
      </c>
      <c r="H28" s="2">
        <v>44</v>
      </c>
      <c r="I28" s="2">
        <v>45</v>
      </c>
      <c r="J28" s="2">
        <v>46</v>
      </c>
      <c r="K28" s="2">
        <v>47</v>
      </c>
      <c r="L28" s="2">
        <v>48</v>
      </c>
    </row>
    <row r="29" spans="1:26">
      <c r="A29" s="9" t="s">
        <v>26</v>
      </c>
      <c r="B29" s="9"/>
      <c r="C29" s="2">
        <v>440</v>
      </c>
      <c r="D29" s="2">
        <v>698</v>
      </c>
      <c r="E29" s="2">
        <v>1174</v>
      </c>
      <c r="F29" s="2">
        <v>1865</v>
      </c>
      <c r="G29" s="2">
        <v>3139</v>
      </c>
      <c r="H29" s="2">
        <v>4833</v>
      </c>
      <c r="I29" s="2">
        <v>8007</v>
      </c>
      <c r="J29" s="2">
        <v>13049</v>
      </c>
      <c r="K29" s="2">
        <v>20551</v>
      </c>
      <c r="L29" s="2">
        <v>33706</v>
      </c>
    </row>
    <row r="30" spans="1:26">
      <c r="A30" s="9" t="s">
        <v>27</v>
      </c>
      <c r="B30" s="9"/>
      <c r="C30" s="2">
        <v>102334155</v>
      </c>
      <c r="D30" s="2">
        <v>165580141</v>
      </c>
      <c r="E30" s="2">
        <v>267914296</v>
      </c>
      <c r="F30" s="2">
        <v>433494437</v>
      </c>
      <c r="G30" s="2">
        <v>701408733</v>
      </c>
      <c r="H30" s="2">
        <v>1134903170</v>
      </c>
      <c r="I30" s="2">
        <v>1836311903</v>
      </c>
      <c r="J30" s="2">
        <v>2971215073</v>
      </c>
      <c r="K30" s="2">
        <v>4807526976</v>
      </c>
      <c r="L30" s="2">
        <v>7778742049</v>
      </c>
    </row>
    <row r="31" spans="1:26">
      <c r="A31" s="9" t="s">
        <v>21</v>
      </c>
      <c r="B31" s="9"/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26">
      <c r="A32" s="9" t="s">
        <v>22</v>
      </c>
      <c r="B32" s="9"/>
      <c r="C32">
        <v>41</v>
      </c>
      <c r="D32">
        <v>42</v>
      </c>
      <c r="E32">
        <v>43</v>
      </c>
      <c r="F32">
        <v>44</v>
      </c>
      <c r="G32">
        <v>45</v>
      </c>
      <c r="H32">
        <v>46</v>
      </c>
      <c r="I32">
        <v>47</v>
      </c>
      <c r="J32">
        <v>48</v>
      </c>
      <c r="K32">
        <v>49</v>
      </c>
      <c r="L32">
        <v>50</v>
      </c>
    </row>
  </sheetData>
  <mergeCells count="33">
    <mergeCell ref="A25:B25"/>
    <mergeCell ref="A26:B26"/>
    <mergeCell ref="A31:B31"/>
    <mergeCell ref="A32:B32"/>
    <mergeCell ref="C1:L1"/>
    <mergeCell ref="C8:L8"/>
    <mergeCell ref="C24:L24"/>
    <mergeCell ref="C17:L17"/>
    <mergeCell ref="A27:B27"/>
    <mergeCell ref="A28:B28"/>
    <mergeCell ref="A29:B29"/>
    <mergeCell ref="A30:B30"/>
    <mergeCell ref="A17:B17"/>
    <mergeCell ref="A18:B18"/>
    <mergeCell ref="A19:B19"/>
    <mergeCell ref="A20:B20"/>
    <mergeCell ref="A12:B12"/>
    <mergeCell ref="A21:B21"/>
    <mergeCell ref="A22:B22"/>
    <mergeCell ref="A24:B24"/>
    <mergeCell ref="A13:B13"/>
    <mergeCell ref="A14:B14"/>
    <mergeCell ref="A15:B15"/>
    <mergeCell ref="A8:B8"/>
    <mergeCell ref="A9:B9"/>
    <mergeCell ref="A10:B10"/>
    <mergeCell ref="A11:B11"/>
    <mergeCell ref="A1:B1"/>
    <mergeCell ref="A2:B2"/>
    <mergeCell ref="A3:B3"/>
    <mergeCell ref="A4:B4"/>
    <mergeCell ref="A6:B6"/>
    <mergeCell ref="A5:B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1"/>
  <sheetViews>
    <sheetView tabSelected="1" topLeftCell="A49" workbookViewId="0">
      <selection activeCell="U64" sqref="U64"/>
    </sheetView>
  </sheetViews>
  <sheetFormatPr defaultRowHeight="15"/>
  <cols>
    <col min="2" max="2" width="16.7109375" customWidth="1"/>
  </cols>
  <sheetData>
    <row r="1" spans="1:13">
      <c r="A1" s="3"/>
      <c r="B1" s="3"/>
      <c r="C1" s="3"/>
      <c r="D1" s="3"/>
      <c r="E1" s="5"/>
      <c r="F1" s="5"/>
      <c r="G1" s="5"/>
      <c r="H1" s="5"/>
      <c r="I1" s="5"/>
      <c r="J1" s="5"/>
      <c r="K1" s="5"/>
      <c r="L1" s="5"/>
      <c r="M1" s="5"/>
    </row>
    <row r="2" spans="1:13">
      <c r="A2" s="3"/>
      <c r="B2" s="3"/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/>
    </row>
    <row r="3" spans="1:13">
      <c r="A3" s="3"/>
      <c r="B3" s="3"/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/>
    </row>
    <row r="4" spans="1:13">
      <c r="A4" s="3"/>
      <c r="B4" s="3"/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/>
    </row>
    <row r="5" spans="1:13">
      <c r="A5" s="5"/>
      <c r="B5" s="5"/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/>
    </row>
    <row r="6" spans="1:13"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9" spans="1:13"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3"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3"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3"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3"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3"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3"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8" spans="3:13"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3:13"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3:13"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3:13"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3:13"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5" spans="3:13"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997</v>
      </c>
    </row>
    <row r="26" spans="3:13"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3:13"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3:13"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3:13"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3:13"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3:13"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retretor</dc:creator>
  <cp:lastModifiedBy>retretor</cp:lastModifiedBy>
  <dcterms:created xsi:type="dcterms:W3CDTF">2022-09-07T20:03:49Z</dcterms:created>
  <dcterms:modified xsi:type="dcterms:W3CDTF">2022-10-17T20:56:56Z</dcterms:modified>
</cp:coreProperties>
</file>