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1.xml.rels" ContentType="application/vnd.openxmlformats-package.relationships+xml"/>
  <Override PartName="/xl/worksheets/_rels/sheet10.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11.xml.rels" ContentType="application/vnd.openxmlformats-package.relationships+xml"/>
  <Override PartName="/xl/drawings/_rels/drawing10.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9.xml.rels" ContentType="application/vnd.openxmlformats-package.relationships+xml"/>
  <Override PartName="/xl/drawings/_rels/drawing1.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drawing9.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10.xml" ContentType="application/vnd.openxmlformats-officedocument.drawing+xml"/>
  <Override PartName="/xl/drawings/drawing5.xml" ContentType="application/vnd.openxmlformats-officedocument.drawing+xml"/>
  <Override PartName="/xl/drawings/drawing11.xml" ContentType="application/vnd.openxmlformats-officedocument.drawing+xml"/>
  <Override PartName="/xl/drawings/drawing6.xml" ContentType="application/vnd.openxmlformats-officedocument.drawing+xml"/>
  <Override PartName="/xl/media/image19.png" ContentType="image/png"/>
  <Override PartName="/xl/media/image18.png" ContentType="image/png"/>
  <Override PartName="/xl/media/image20.png" ContentType="image/png"/>
  <Override PartName="/xl/media/image13.png" ContentType="image/png"/>
  <Override PartName="/xl/media/image12.png" ContentType="image/png"/>
  <Override PartName="/xl/media/image21.png" ContentType="image/png"/>
  <Override PartName="/xl/media/image14.png" ContentType="image/png"/>
  <Override PartName="/xl/media/image22.png" ContentType="image/png"/>
  <Override PartName="/xl/media/image15.png" ContentType="image/png"/>
  <Override PartName="/xl/media/image16.png" ContentType="image/png"/>
  <Override PartName="/xl/media/image17.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2"/>
  </bookViews>
  <sheets>
    <sheet name="Assault" sheetId="1" state="visible" r:id="rId2"/>
    <sheet name="Kidnapping" sheetId="2" state="visible" r:id="rId3"/>
    <sheet name="Theft" sheetId="3" state="visible" r:id="rId4"/>
    <sheet name="Robbery " sheetId="4" state="visible" r:id="rId5"/>
    <sheet name="Burglary " sheetId="5" state="visible" r:id="rId6"/>
    <sheet name="Domestic Burglary " sheetId="6" state="visible" r:id="rId7"/>
    <sheet name="Motor Vehicle Theft" sheetId="7" state="visible" r:id="rId8"/>
    <sheet name="Total Sexual Violence" sheetId="8" state="visible" r:id="rId9"/>
    <sheet name="Rape" sheetId="9" state="visible" r:id="rId10"/>
    <sheet name="Total unsentenced Pre-trial Per" sheetId="10" state="visible" r:id="rId11"/>
    <sheet name="Intentional homicide count rate" sheetId="11" state="visible" r:id="rId12"/>
    <sheet name="Export-IntentionalHomicideCount" sheetId="12" state="visible" r:id="rId13"/>
    <sheet name="Export-IntentionalHomicideRate" sheetId="13" state="visible" r:id="rId14"/>
  </sheets>
  <definedNames>
    <definedName function="false" hidden="false" name="LOCAL_MYSQL_DATE_FORMAT" vbProcedure="false">REPT(local_year_format,4)&amp;local_date_separator&amp;REPT(local_month_format,2)&amp;local_date_separator&amp;REPT(local_day_format,2)&amp;" "&amp;REPT(local_hour_format,2)&amp;local_time_separator&amp;REPT(local_minute_format,2)&amp;local_time_separator&amp;REPT(local_second_format,2)</definedName>
    <definedName function="false" hidden="false" localSheetId="10" name="LOCAL_MYSQL_DATE_FORMAT" vbProcedure="false">REPT(local_year_format,4)&amp;local_date_separator&amp;REPT(local_month_format,2)&amp;local_date_separator&amp;REPT(local_day_format,2)&amp;" "&amp;REPT(local_hour_format,2)&amp;local_time_separator&amp;REPT(local_minute_format,2)&amp;local_time_separator&amp;REPT(local_second_format,2)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<sst xmlns="http://schemas.openxmlformats.org/spreadsheetml/2006/main" count="3336" uniqueCount="363">
  <si>
    <t xml:space="preserve">Assault at the national level, number of police-recorded offences </t>
  </si>
  <si>
    <t xml:space="preserve">Definitions: "Assault" means physical attack against the body of another person resulting in serious bodily injury, excluding indecent/sexual assault, threats and slapping/punching. 'Assault' leading to death should also be excluded. </t>
  </si>
  <si>
    <t xml:space="preserve">Count</t>
  </si>
  <si>
    <t xml:space="preserve">Rate per 100,000 population</t>
  </si>
  <si>
    <t xml:space="preserve">Region</t>
  </si>
  <si>
    <t xml:space="preserve">Sub-region</t>
  </si>
  <si>
    <t xml:space="preserve">Country/territory</t>
  </si>
  <si>
    <t xml:space="preserve">Africa</t>
  </si>
  <si>
    <t xml:space="preserve">Eastern Africa</t>
  </si>
  <si>
    <t xml:space="preserve">Burundi</t>
  </si>
  <si>
    <t xml:space="preserve">Kenya</t>
  </si>
  <si>
    <t xml:space="preserve">Madagascar</t>
  </si>
  <si>
    <t xml:space="preserve">Mauritius</t>
  </si>
  <si>
    <t xml:space="preserve">Mozambique</t>
  </si>
  <si>
    <t xml:space="preserve">Rwanda</t>
  </si>
  <si>
    <t xml:space="preserve">Uganda</t>
  </si>
  <si>
    <t xml:space="preserve">United Republic of Tanzania</t>
  </si>
  <si>
    <t xml:space="preserve">Zimbabwe</t>
  </si>
  <si>
    <t xml:space="preserve">Middle Africa</t>
  </si>
  <si>
    <t xml:space="preserve">Sao Tome and Principe</t>
  </si>
  <si>
    <t xml:space="preserve">Cameroon*</t>
  </si>
  <si>
    <t xml:space="preserve">Northern Africa</t>
  </si>
  <si>
    <t xml:space="preserve">Egypt</t>
  </si>
  <si>
    <t xml:space="preserve">Morocco</t>
  </si>
  <si>
    <t xml:space="preserve">Algeria*</t>
  </si>
  <si>
    <t xml:space="preserve">Southern Africa</t>
  </si>
  <si>
    <t xml:space="preserve">Botswana</t>
  </si>
  <si>
    <t xml:space="preserve">Lesotho</t>
  </si>
  <si>
    <t xml:space="preserve">Swaziland</t>
  </si>
  <si>
    <t xml:space="preserve">Western Africa</t>
  </si>
  <si>
    <t xml:space="preserve">Cabo Verde</t>
  </si>
  <si>
    <t xml:space="preserve">Cote d'Ivoire</t>
  </si>
  <si>
    <t xml:space="preserve">Guinea</t>
  </si>
  <si>
    <t xml:space="preserve">Nigeria</t>
  </si>
  <si>
    <t xml:space="preserve">Senegal</t>
  </si>
  <si>
    <t xml:space="preserve">Sierra Leone</t>
  </si>
  <si>
    <t xml:space="preserve">Americas</t>
  </si>
  <si>
    <t xml:space="preserve">Caribbean</t>
  </si>
  <si>
    <t xml:space="preserve">Bahamas</t>
  </si>
  <si>
    <t xml:space="preserve">Barbados</t>
  </si>
  <si>
    <t xml:space="preserve">Dominican Republic</t>
  </si>
  <si>
    <t xml:space="preserve">Grenada</t>
  </si>
  <si>
    <t xml:space="preserve">Puerto Rico</t>
  </si>
  <si>
    <t xml:space="preserve">St. Kitts and Nevis</t>
  </si>
  <si>
    <t xml:space="preserve">St. Vincent and the Grenadines</t>
  </si>
  <si>
    <t xml:space="preserve">Trinidad and Tobago</t>
  </si>
  <si>
    <t xml:space="preserve">Jamaica*</t>
  </si>
  <si>
    <t xml:space="preserve">Northern America</t>
  </si>
  <si>
    <t xml:space="preserve">Bermuda</t>
  </si>
  <si>
    <t xml:space="preserve">Canada</t>
  </si>
  <si>
    <t xml:space="preserve">United States of America</t>
  </si>
  <si>
    <t xml:space="preserve">South America</t>
  </si>
  <si>
    <t xml:space="preserve">Argentina</t>
  </si>
  <si>
    <t xml:space="preserve">Bolivia (Plurinational State of)</t>
  </si>
  <si>
    <t xml:space="preserve">Brazil</t>
  </si>
  <si>
    <t xml:space="preserve">Chile</t>
  </si>
  <si>
    <t xml:space="preserve">Colombia</t>
  </si>
  <si>
    <t xml:space="preserve">Ecuador</t>
  </si>
  <si>
    <t xml:space="preserve">Paraguay</t>
  </si>
  <si>
    <t xml:space="preserve">Peru</t>
  </si>
  <si>
    <t xml:space="preserve">Uruguay</t>
  </si>
  <si>
    <t xml:space="preserve">Guyana*</t>
  </si>
  <si>
    <t xml:space="preserve">Central America</t>
  </si>
  <si>
    <t xml:space="preserve">Belize</t>
  </si>
  <si>
    <t xml:space="preserve">Costa Rica</t>
  </si>
  <si>
    <t xml:space="preserve">Guatemala</t>
  </si>
  <si>
    <t xml:space="preserve">Honduras</t>
  </si>
  <si>
    <t xml:space="preserve">Nicaragua</t>
  </si>
  <si>
    <t xml:space="preserve">Panama</t>
  </si>
  <si>
    <t xml:space="preserve">El Salvador*</t>
  </si>
  <si>
    <t xml:space="preserve">Mexico*</t>
  </si>
  <si>
    <t xml:space="preserve">Asia</t>
  </si>
  <si>
    <t xml:space="preserve">Central Asia</t>
  </si>
  <si>
    <t xml:space="preserve">Kazakhstan</t>
  </si>
  <si>
    <t xml:space="preserve">Kyrgyzstan</t>
  </si>
  <si>
    <t xml:space="preserve">Tajikistan</t>
  </si>
  <si>
    <t xml:space="preserve">Turkmenistan</t>
  </si>
  <si>
    <t xml:space="preserve">Eastern Asia</t>
  </si>
  <si>
    <t xml:space="preserve">Hong Kong Special Administrative Region of China</t>
  </si>
  <si>
    <t xml:space="preserve">Japan</t>
  </si>
  <si>
    <t xml:space="preserve">Mongolia</t>
  </si>
  <si>
    <t xml:space="preserve">Macao Special Administrative Region of China*</t>
  </si>
  <si>
    <t xml:space="preserve">Republic of Korea*</t>
  </si>
  <si>
    <t xml:space="preserve">South-Eastern Asia</t>
  </si>
  <si>
    <t xml:space="preserve">Brunei Darussalam</t>
  </si>
  <si>
    <t xml:space="preserve">Malaysia</t>
  </si>
  <si>
    <t xml:space="preserve">Myanmar</t>
  </si>
  <si>
    <t xml:space="preserve">Singapore</t>
  </si>
  <si>
    <t xml:space="preserve">Indonesia*</t>
  </si>
  <si>
    <t xml:space="preserve">Thailand*</t>
  </si>
  <si>
    <t xml:space="preserve">Southern Asia</t>
  </si>
  <si>
    <t xml:space="preserve">Bangladesh</t>
  </si>
  <si>
    <t xml:space="preserve">Bhutan</t>
  </si>
  <si>
    <t xml:space="preserve">India</t>
  </si>
  <si>
    <t xml:space="preserve">Maldives</t>
  </si>
  <si>
    <t xml:space="preserve">Nepal</t>
  </si>
  <si>
    <t xml:space="preserve">Sri Lanka</t>
  </si>
  <si>
    <t xml:space="preserve">Western Asia</t>
  </si>
  <si>
    <t xml:space="preserve">Armenia</t>
  </si>
  <si>
    <t xml:space="preserve">Azerbaijan</t>
  </si>
  <si>
    <t xml:space="preserve">Bahrain</t>
  </si>
  <si>
    <t xml:space="preserve">Cyprus</t>
  </si>
  <si>
    <t xml:space="preserve">Georgia</t>
  </si>
  <si>
    <t xml:space="preserve">Iraq (Central Iraq)</t>
  </si>
  <si>
    <t xml:space="preserve">Israel</t>
  </si>
  <si>
    <t xml:space="preserve">Jordan</t>
  </si>
  <si>
    <t xml:space="preserve">Kuwait</t>
  </si>
  <si>
    <t xml:space="preserve">Lebanon</t>
  </si>
  <si>
    <t xml:space="preserve">Oman</t>
  </si>
  <si>
    <t xml:space="preserve">Qatar</t>
  </si>
  <si>
    <t xml:space="preserve">Saudi Arabia</t>
  </si>
  <si>
    <t xml:space="preserve">Syrian Arab Republic</t>
  </si>
  <si>
    <t xml:space="preserve">Turkey</t>
  </si>
  <si>
    <t xml:space="preserve">United Arab Emirates</t>
  </si>
  <si>
    <t xml:space="preserve">Yemen</t>
  </si>
  <si>
    <t xml:space="preserve">State of Palestine*</t>
  </si>
  <si>
    <t xml:space="preserve">Europe</t>
  </si>
  <si>
    <t xml:space="preserve">Eastern Europe</t>
  </si>
  <si>
    <t xml:space="preserve">Belarus</t>
  </si>
  <si>
    <t xml:space="preserve">Bulgaria</t>
  </si>
  <si>
    <t xml:space="preserve">Czech Republic</t>
  </si>
  <si>
    <t xml:space="preserve">Hungary</t>
  </si>
  <si>
    <t xml:space="preserve">Poland</t>
  </si>
  <si>
    <t xml:space="preserve">Russian Federation</t>
  </si>
  <si>
    <t xml:space="preserve">Slovakia</t>
  </si>
  <si>
    <t xml:space="preserve">Ukraine</t>
  </si>
  <si>
    <t xml:space="preserve">Republic of Moldova*</t>
  </si>
  <si>
    <t xml:space="preserve">Romania*</t>
  </si>
  <si>
    <t xml:space="preserve">Northern Europe</t>
  </si>
  <si>
    <t xml:space="preserve">Denmark</t>
  </si>
  <si>
    <t xml:space="preserve">Estonia</t>
  </si>
  <si>
    <t xml:space="preserve">Iceland</t>
  </si>
  <si>
    <t xml:space="preserve">Ireland</t>
  </si>
  <si>
    <t xml:space="preserve">Lithuania</t>
  </si>
  <si>
    <t xml:space="preserve">Sweden</t>
  </si>
  <si>
    <t xml:space="preserve">United Kingdom (England and Wales)</t>
  </si>
  <si>
    <t xml:space="preserve">United Kingdom (Northern Ireland)</t>
  </si>
  <si>
    <t xml:space="preserve">Finland*</t>
  </si>
  <si>
    <t xml:space="preserve">Latvia*</t>
  </si>
  <si>
    <t xml:space="preserve">Norway*</t>
  </si>
  <si>
    <t xml:space="preserve">United Kingdom (Scotland)*</t>
  </si>
  <si>
    <t xml:space="preserve">Southern Europe</t>
  </si>
  <si>
    <t xml:space="preserve">Albania</t>
  </si>
  <si>
    <t xml:space="preserve">Andorra</t>
  </si>
  <si>
    <t xml:space="preserve">Croatia</t>
  </si>
  <si>
    <t xml:space="preserve">Holy See</t>
  </si>
  <si>
    <t xml:space="preserve">Italy</t>
  </si>
  <si>
    <t xml:space="preserve">Kosovo under UNSCR 1244</t>
  </si>
  <si>
    <t xml:space="preserve">Portugal</t>
  </si>
  <si>
    <t xml:space="preserve">Serbia</t>
  </si>
  <si>
    <t xml:space="preserve">Slovenia</t>
  </si>
  <si>
    <t xml:space="preserve">The former Yugoslav Rep. of Macedonia</t>
  </si>
  <si>
    <t xml:space="preserve">Bosnia and Herzegovina*</t>
  </si>
  <si>
    <t xml:space="preserve">Greece*</t>
  </si>
  <si>
    <t xml:space="preserve">Malta*</t>
  </si>
  <si>
    <t xml:space="preserve">Montenegro*</t>
  </si>
  <si>
    <t xml:space="preserve">Spain*</t>
  </si>
  <si>
    <t xml:space="preserve">Western Europe</t>
  </si>
  <si>
    <t xml:space="preserve">Austria</t>
  </si>
  <si>
    <t xml:space="preserve">Belgium</t>
  </si>
  <si>
    <t xml:space="preserve">Liechtenstein</t>
  </si>
  <si>
    <t xml:space="preserve">Luxembourg</t>
  </si>
  <si>
    <t xml:space="preserve">Monaco</t>
  </si>
  <si>
    <t xml:space="preserve">France*</t>
  </si>
  <si>
    <t xml:space="preserve">Germany*</t>
  </si>
  <si>
    <t xml:space="preserve">Netherlands*</t>
  </si>
  <si>
    <t xml:space="preserve">Switzerland*</t>
  </si>
  <si>
    <t xml:space="preserve">Oceania</t>
  </si>
  <si>
    <t xml:space="preserve">Melanesia</t>
  </si>
  <si>
    <t xml:space="preserve">Solomon Islands</t>
  </si>
  <si>
    <t xml:space="preserve">Australia and New Zealand</t>
  </si>
  <si>
    <t xml:space="preserve">Australia</t>
  </si>
  <si>
    <t xml:space="preserve">New Zealand</t>
  </si>
  <si>
    <t xml:space="preserve">Please note that when using the figures, any cross-national comparisons should be conducted with caution because of the differences that exist between the legal definitions of offences in countries, or the different methods of offence counting and recording.</t>
  </si>
  <si>
    <t xml:space="preserve">* Changes in definitions and/or counting rules are reported by the Member State to indicate a break in the time series.</t>
  </si>
  <si>
    <t xml:space="preserve">Kidnapping at the national level, number of police-recorded offences </t>
  </si>
  <si>
    <t xml:space="preserve">Definitions: “Kidnapping” means unlawfully detaining a person or persons against their will (including through the use of force, threat, fraud or enticement) for the purpose of demanding for their liberation an illicit gain or any other economic gain or other material benefit, or in order to oblige someone to do or not to do something. “Kidnapping” excludes disputes over child custody. </t>
  </si>
  <si>
    <t xml:space="preserve">Uganda*</t>
  </si>
  <si>
    <t xml:space="preserve">Cameroon</t>
  </si>
  <si>
    <t xml:space="preserve">Algeria</t>
  </si>
  <si>
    <t xml:space="preserve">Sudan</t>
  </si>
  <si>
    <t xml:space="preserve">Jamaica</t>
  </si>
  <si>
    <t xml:space="preserve">Bermuda*</t>
  </si>
  <si>
    <t xml:space="preserve">Guyana</t>
  </si>
  <si>
    <t xml:space="preserve">Chile*</t>
  </si>
  <si>
    <t xml:space="preserve">Peru*</t>
  </si>
  <si>
    <t xml:space="preserve">El Salvador</t>
  </si>
  <si>
    <t xml:space="preserve">Panama*</t>
  </si>
  <si>
    <t xml:space="preserve">Kyrgyzstan*</t>
  </si>
  <si>
    <t xml:space="preserve">Republic of Korea</t>
  </si>
  <si>
    <t xml:space="preserve">Indonesia</t>
  </si>
  <si>
    <t xml:space="preserve">Philippines</t>
  </si>
  <si>
    <t xml:space="preserve">Thailand</t>
  </si>
  <si>
    <t xml:space="preserve">Republic of Moldova</t>
  </si>
  <si>
    <t xml:space="preserve">Finland</t>
  </si>
  <si>
    <t xml:space="preserve">Latvia</t>
  </si>
  <si>
    <t xml:space="preserve">United Kingdom (Scotland)</t>
  </si>
  <si>
    <t xml:space="preserve">Estonia*</t>
  </si>
  <si>
    <t xml:space="preserve">Bosnia and Herzegovina</t>
  </si>
  <si>
    <t xml:space="preserve">Greece</t>
  </si>
  <si>
    <t xml:space="preserve">Montenegro</t>
  </si>
  <si>
    <t xml:space="preserve">Spain</t>
  </si>
  <si>
    <t xml:space="preserve">France</t>
  </si>
  <si>
    <t xml:space="preserve">Australia*</t>
  </si>
  <si>
    <t xml:space="preserve">New Zealand*</t>
  </si>
  <si>
    <t xml:space="preserve">** Data for Canada represent offences of kidnapping and forcible confinement and the data do not permit these to be presented separately.</t>
  </si>
  <si>
    <t xml:space="preserve">Theft at the national level, number of police-recorded offences </t>
  </si>
  <si>
    <t xml:space="preserve">Definitions: "Theft” means depriving a person or organisation of property without force with the intent to keep it . “Theft” excludes Burglary, housebreaking, Robbery, and Theft of a Motor Vehicle, which are recorded separately.</t>
  </si>
  <si>
    <t xml:space="preserve">Mauritius*</t>
  </si>
  <si>
    <t xml:space="preserve">Suriname</t>
  </si>
  <si>
    <t xml:space="preserve">Ecuador*</t>
  </si>
  <si>
    <t xml:space="preserve">Philippines*</t>
  </si>
  <si>
    <t xml:space="preserve">Iran (Islamic Republic of)</t>
  </si>
  <si>
    <t xml:space="preserve">United Arab Emirates*</t>
  </si>
  <si>
    <t xml:space="preserve">Belarus*</t>
  </si>
  <si>
    <t xml:space="preserve">Norway</t>
  </si>
  <si>
    <t xml:space="preserve">Malta</t>
  </si>
  <si>
    <t xml:space="preserve">Croatia*</t>
  </si>
  <si>
    <t xml:space="preserve">Italy*</t>
  </si>
  <si>
    <t xml:space="preserve">Serbia*</t>
  </si>
  <si>
    <t xml:space="preserve">Robbery at the national level, number of police-recorded offences</t>
  </si>
  <si>
    <t xml:space="preserve">Definitions: “Robbery”  means the theft of property from a person, overcoming resistance by force or threat of force. Where possible, the category “Robbery” should include muggings (bag-snatching) and theft with violence, but should exclude pick pocketing and extortion.</t>
  </si>
  <si>
    <t xml:space="preserve">Costa Rica*</t>
  </si>
  <si>
    <t xml:space="preserve">Guatemala*</t>
  </si>
  <si>
    <t xml:space="preserve">Nicaragua*</t>
  </si>
  <si>
    <t xml:space="preserve">Lebanon*</t>
  </si>
  <si>
    <t xml:space="preserve">Germany</t>
  </si>
  <si>
    <t xml:space="preserve">Belgium*</t>
  </si>
  <si>
    <t xml:space="preserve">Burglary breaking and entering at the national level, number of police-recorded offences </t>
  </si>
  <si>
    <t xml:space="preserve">Definitions: “Burglary” means gaining unauthorised access to a part of a building/dwelling or other premises, including by use of force, with the intent to steal goods (breaking and entering). “Burglary” should include, where possible, theft from a house, appartment or other dwelling place, factory, shop or office, from a military establishment, or by using false keys. It should exclude theft from a car, from a container, from a vending machine, from a parking meter and from fenced meadow/compound.</t>
  </si>
  <si>
    <t xml:space="preserve">State of Palestine</t>
  </si>
  <si>
    <t xml:space="preserve">Iceland*</t>
  </si>
  <si>
    <t xml:space="preserve">Netherlands</t>
  </si>
  <si>
    <t xml:space="preserve">Austria*</t>
  </si>
  <si>
    <t xml:space="preserve">Domestic Burglary/Housebreaking at the national level, number of police-recorded offences </t>
  </si>
  <si>
    <t xml:space="preserve">Definitions: "Domestic burglary/housebreaking" means Burglary of a house, apartment or other dwelling place.  </t>
  </si>
  <si>
    <t xml:space="preserve"> Motor Vehicle Theft at the national level, number of police-recorded offences  </t>
  </si>
  <si>
    <t xml:space="preserve">Definitions: “Motor Vehicle Theft”means the removal of a motor vehicle without the consent of the owner of the vehicle. “Motor Vehicles” includes all land vehicles with an engine that run on the road, including cars, motorcycles, buses, lorries, construction and agricultural vehicles.</t>
  </si>
  <si>
    <t xml:space="preserve">Azerbaijan*</t>
  </si>
  <si>
    <t xml:space="preserve">Total Sexual Violence at the national level, number of police-recorded offences </t>
  </si>
  <si>
    <t xml:space="preserve">Definitions: Total "Sexual violence” means rape and sexual assault, including Sexual Offences against Children. </t>
  </si>
  <si>
    <t xml:space="preserve">Colombia*</t>
  </si>
  <si>
    <t xml:space="preserve">Hungary*</t>
  </si>
  <si>
    <t xml:space="preserve">Luxembourg*</t>
  </si>
  <si>
    <t xml:space="preserve">Rape at the national level, number of police-recorded offences </t>
  </si>
  <si>
    <t xml:space="preserve">Definitions: “Rape” means sexual intercourse without valid consent.</t>
  </si>
  <si>
    <t xml:space="preserve">Puerto Rico*</t>
  </si>
  <si>
    <t xml:space="preserve">Canada*</t>
  </si>
  <si>
    <t xml:space="preserve">United States of America*</t>
  </si>
  <si>
    <t xml:space="preserve">Total Unsentenced/Pre-trial Persons Held</t>
  </si>
  <si>
    <t xml:space="preserve">Definitions: "Persons Held in Prisons, Penal Institutions or Correctional Institutions” means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t>
  </si>
  <si>
    <t xml:space="preserve">Comoros</t>
  </si>
  <si>
    <t xml:space="preserve">Djibouti</t>
  </si>
  <si>
    <t xml:space="preserve">Ethiopia</t>
  </si>
  <si>
    <t xml:space="preserve">Malawi</t>
  </si>
  <si>
    <t xml:space="preserve">Mayotte</t>
  </si>
  <si>
    <t xml:space="preserve">Seychelles</t>
  </si>
  <si>
    <t xml:space="preserve">Zambia</t>
  </si>
  <si>
    <t xml:space="preserve">Angola</t>
  </si>
  <si>
    <t xml:space="preserve">Chad</t>
  </si>
  <si>
    <t xml:space="preserve">Congo</t>
  </si>
  <si>
    <t xml:space="preserve">Democratic Republic of the Congo</t>
  </si>
  <si>
    <t xml:space="preserve">Gabon</t>
  </si>
  <si>
    <t xml:space="preserve">Libya</t>
  </si>
  <si>
    <t xml:space="preserve">South Sudan</t>
  </si>
  <si>
    <t xml:space="preserve">Tunisia</t>
  </si>
  <si>
    <t xml:space="preserve">Namibia</t>
  </si>
  <si>
    <t xml:space="preserve">South Africa</t>
  </si>
  <si>
    <t xml:space="preserve">Benin</t>
  </si>
  <si>
    <t xml:space="preserve">Burkina Faso</t>
  </si>
  <si>
    <t xml:space="preserve">Côte d'Ivoire</t>
  </si>
  <si>
    <t xml:space="preserve">Gambia</t>
  </si>
  <si>
    <t xml:space="preserve">Ghana</t>
  </si>
  <si>
    <t xml:space="preserve">Liberia</t>
  </si>
  <si>
    <t xml:space="preserve">Mali</t>
  </si>
  <si>
    <t xml:space="preserve">Mauritania</t>
  </si>
  <si>
    <t xml:space="preserve">Niger</t>
  </si>
  <si>
    <t xml:space="preserve">Togo</t>
  </si>
  <si>
    <t xml:space="preserve">Anguilla</t>
  </si>
  <si>
    <t xml:space="preserve">Antigua and Barbuda</t>
  </si>
  <si>
    <t xml:space="preserve">Aruba</t>
  </si>
  <si>
    <t xml:space="preserve">British Virgin Islands</t>
  </si>
  <si>
    <t xml:space="preserve">Cayman Islands</t>
  </si>
  <si>
    <t xml:space="preserve">Curaçao</t>
  </si>
  <si>
    <t xml:space="preserve">Dominica</t>
  </si>
  <si>
    <t xml:space="preserve">Haiti</t>
  </si>
  <si>
    <t xml:space="preserve">Martinique</t>
  </si>
  <si>
    <t xml:space="preserve">Saint Kitts and Nevis</t>
  </si>
  <si>
    <t xml:space="preserve">Saint Lucia</t>
  </si>
  <si>
    <t xml:space="preserve">Saint Vincent and the Grenadines</t>
  </si>
  <si>
    <t xml:space="preserve">Sint Maarten (Dutch part)</t>
  </si>
  <si>
    <t xml:space="preserve">United States Virgin Islands</t>
  </si>
  <si>
    <t xml:space="preserve">Greenland</t>
  </si>
  <si>
    <t xml:space="preserve">Venezuela (Bolivarian Republic of)</t>
  </si>
  <si>
    <t xml:space="preserve">Uzbekistan</t>
  </si>
  <si>
    <t xml:space="preserve">China, Hong Kong Special Administrative Region</t>
  </si>
  <si>
    <t xml:space="preserve">China, Macao Special Administrative Region</t>
  </si>
  <si>
    <t xml:space="preserve">Taiwan</t>
  </si>
  <si>
    <t xml:space="preserve">Cambodia</t>
  </si>
  <si>
    <t xml:space="preserve">Lao People's Democratic Republic</t>
  </si>
  <si>
    <t xml:space="preserve">Timor-Leste</t>
  </si>
  <si>
    <t xml:space="preserve">Viet Nam</t>
  </si>
  <si>
    <t xml:space="preserve">Afghanistan</t>
  </si>
  <si>
    <t xml:space="preserve">Pakistan</t>
  </si>
  <si>
    <t xml:space="preserve">Czechia</t>
  </si>
  <si>
    <t xml:space="preserve">Romania</t>
  </si>
  <si>
    <t xml:space="preserve">Faroe Islands</t>
  </si>
  <si>
    <t xml:space="preserve">Guernsey</t>
  </si>
  <si>
    <t xml:space="preserve">Isle of Man</t>
  </si>
  <si>
    <t xml:space="preserve">Jersey</t>
  </si>
  <si>
    <t xml:space="preserve">Sweden**</t>
  </si>
  <si>
    <t xml:space="preserve">Gibraltar</t>
  </si>
  <si>
    <t xml:space="preserve">San Marino</t>
  </si>
  <si>
    <t xml:space="preserve">The former Yugoslav Republic of Macedonia</t>
  </si>
  <si>
    <t xml:space="preserve">Switzerland</t>
  </si>
  <si>
    <t xml:space="preserve">Fiji</t>
  </si>
  <si>
    <t xml:space="preserve">Papua New Guinea</t>
  </si>
  <si>
    <t xml:space="preserve">Vanuatu</t>
  </si>
  <si>
    <t xml:space="preserve">Micronesia</t>
  </si>
  <si>
    <t xml:space="preserve">Guam</t>
  </si>
  <si>
    <t xml:space="preserve">Kiribati</t>
  </si>
  <si>
    <t xml:space="preserve">Marshall Islands</t>
  </si>
  <si>
    <t xml:space="preserve">Micronesia (Federated States of)</t>
  </si>
  <si>
    <t xml:space="preserve">Nauru</t>
  </si>
  <si>
    <t xml:space="preserve">Palau</t>
  </si>
  <si>
    <t xml:space="preserve">Polynesia</t>
  </si>
  <si>
    <t xml:space="preserve">American Samoa</t>
  </si>
  <si>
    <t xml:space="preserve">Cook Islands</t>
  </si>
  <si>
    <t xml:space="preserve">French Polynesia</t>
  </si>
  <si>
    <t xml:space="preserve">Samoa</t>
  </si>
  <si>
    <t xml:space="preserve">Tonga</t>
  </si>
  <si>
    <t xml:space="preserve">Tuvalu</t>
  </si>
  <si>
    <t xml:space="preserve">Intentional homicide, counts and rates per 100,000 population</t>
  </si>
  <si>
    <t xml:space="preserve">Definitions: “Intentional Homicide” means unlawful death purposefully inflicted on a person by another person. Data on intentional homicide should also include serious assault leading to death and death as a result of a terrorist attack. It should exclude attempted homicide, manslaughter, death due to legal intervention, justifiable homicide in self-defence and death due to armed conflict.</t>
  </si>
  <si>
    <t xml:space="preserve">Eritrea</t>
  </si>
  <si>
    <t xml:space="preserve">Réunion</t>
  </si>
  <si>
    <t xml:space="preserve">Somalia</t>
  </si>
  <si>
    <t xml:space="preserve">Central African Republic</t>
  </si>
  <si>
    <t xml:space="preserve">Equatorial Guinea</t>
  </si>
  <si>
    <t xml:space="preserve">Guinea-Bissau</t>
  </si>
  <si>
    <t xml:space="preserve">Cuba</t>
  </si>
  <si>
    <t xml:space="preserve">Guadeloupe</t>
  </si>
  <si>
    <t xml:space="preserve">Montserrat</t>
  </si>
  <si>
    <t xml:space="preserve">Turks and Caicos Islands</t>
  </si>
  <si>
    <t xml:space="preserve">Saint Pierre and Miquelon</t>
  </si>
  <si>
    <t xml:space="preserve">French Guiana</t>
  </si>
  <si>
    <t xml:space="preserve">Mexico</t>
  </si>
  <si>
    <t xml:space="preserve">Kazakhstan*</t>
  </si>
  <si>
    <t xml:space="preserve">China</t>
  </si>
  <si>
    <t xml:space="preserve">Democratic People's Republic of Korea</t>
  </si>
  <si>
    <t xml:space="preserve">Taiwan Province of China</t>
  </si>
  <si>
    <t xml:space="preserve">Sri Lanka*</t>
  </si>
  <si>
    <t xml:space="preserve">Iraq</t>
  </si>
  <si>
    <t xml:space="preserve">Iraq (Kurdistan Region)</t>
  </si>
  <si>
    <t xml:space="preserve">Romania***</t>
  </si>
  <si>
    <t xml:space="preserve">United Kingdom of Great Britain and Northern Ireland</t>
  </si>
  <si>
    <t xml:space="preserve">Kosovo (in compliance with UN Security Council Resolution 1244/99)</t>
  </si>
  <si>
    <t xml:space="preserve">Belgium***</t>
  </si>
  <si>
    <t xml:space="preserve">New Caledonia</t>
  </si>
  <si>
    <t xml:space="preserve">Niue</t>
  </si>
  <si>
    <t xml:space="preserve">New Zealand****</t>
  </si>
  <si>
    <t xml:space="preserve">*** Data refer to offences, not victims, of intentional homicide</t>
  </si>
  <si>
    <t xml:space="preserve">**** Data for 2000-2006 refer to offences, data for 2007 onwards refer to victims of intentional homicide</t>
  </si>
</sst>
</file>

<file path=xl/styles.xml><?xml version="1.0" encoding="utf-8"?>
<styleSheet xmlns="http://schemas.openxmlformats.org/spreadsheetml/2006/main">
  <numFmts count="5">
    <numFmt numFmtId="164" formatCode="General"/>
    <numFmt numFmtId="165" formatCode="_-* #,##0_-;\-* #,##0_-;_-* \-??_-;_-@_-"/>
    <numFmt numFmtId="166" formatCode="_-* #,##0.00_-;\-* #,##0.00_-;_-* \-??_-;_-@_-"/>
    <numFmt numFmtId="167" formatCode="#,##0"/>
    <numFmt numFmtId="168" formatCode="#,##0.00"/>
  </numFmts>
  <fonts count="16">
    <font>
      <sz val="12"/>
      <color rgb="FF000000"/>
      <name val="Times New Roman"/>
      <family val="2"/>
      <charset val="1"/>
    </font>
    <font>
      <sz val="10"/>
      <name val="Arial"/>
      <family val="0"/>
    </font>
    <font>
      <sz val="10"/>
      <name val="Arial"/>
      <family val="0"/>
    </font>
    <font>
      <sz val="10"/>
      <name val="Arial"/>
      <family val="0"/>
    </font>
    <font>
      <sz val="10"/>
      <name val="Arial"/>
      <family val="2"/>
      <charset val="1"/>
    </font>
    <font>
      <sz val="20"/>
      <color rgb="FF000000"/>
      <name val="Arial"/>
      <family val="2"/>
      <charset val="1"/>
    </font>
    <font>
      <b val="true"/>
      <sz val="11"/>
      <color rgb="FF000000"/>
      <name val="Arial"/>
      <family val="2"/>
      <charset val="1"/>
    </font>
    <font>
      <b val="true"/>
      <sz val="12"/>
      <color rgb="FF000000"/>
      <name val="Times New Roman"/>
      <family val="1"/>
      <charset val="1"/>
    </font>
    <font>
      <sz val="12"/>
      <color rgb="FFFFFFFF"/>
      <name val="Times New Roman"/>
      <family val="2"/>
      <charset val="1"/>
    </font>
    <font>
      <b val="true"/>
      <sz val="10"/>
      <color rgb="FF000000"/>
      <name val="Times New Roman"/>
      <family val="2"/>
      <charset val="1"/>
    </font>
    <font>
      <b val="true"/>
      <sz val="12"/>
      <color rgb="FF000000"/>
      <name val="Times New Roman"/>
      <family val="2"/>
      <charset val="1"/>
    </font>
    <font>
      <sz val="11"/>
      <name val="Calibri"/>
      <family val="2"/>
      <charset val="1"/>
    </font>
    <font>
      <sz val="10"/>
      <color rgb="FF000000"/>
      <name val="Times New Roman"/>
      <family val="2"/>
      <charset val="1"/>
    </font>
    <font>
      <sz val="20"/>
      <name val="Arial"/>
      <family val="2"/>
      <charset val="1"/>
    </font>
    <font>
      <sz val="20"/>
      <color rgb="FFFF0000"/>
      <name val="Arial"/>
      <family val="2"/>
      <charset val="1"/>
    </font>
    <font>
      <b val="true"/>
      <sz val="11"/>
      <name val="Arial"/>
      <family val="2"/>
      <charset val="1"/>
    </font>
  </fonts>
  <fills count="5">
    <fill>
      <patternFill patternType="none"/>
    </fill>
    <fill>
      <patternFill patternType="gray125"/>
    </fill>
    <fill>
      <patternFill patternType="solid">
        <fgColor rgb="FFFFFFFF"/>
        <bgColor rgb="FFFFFFCC"/>
      </patternFill>
    </fill>
    <fill>
      <patternFill patternType="solid">
        <fgColor rgb="FFE6E0EC"/>
        <bgColor rgb="FFD9D9D9"/>
      </patternFill>
    </fill>
    <fill>
      <patternFill patternType="solid">
        <fgColor rgb="FF604A7B"/>
        <bgColor rgb="FF333399"/>
      </patternFill>
    </fill>
  </fills>
  <borders count="10">
    <border diagonalUp="false" diagonalDown="false">
      <left/>
      <right/>
      <top/>
      <bottom/>
      <diagonal/>
    </border>
    <border diagonalUp="false" diagonalDown="false">
      <left/>
      <right style="thin"/>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right/>
      <top style="thin">
        <color rgb="FF604A7B"/>
      </top>
      <bottom style="thin">
        <color rgb="FFE6E0EC"/>
      </bottom>
      <diagonal/>
    </border>
    <border diagonalUp="false" diagonalDown="false">
      <left/>
      <right/>
      <top/>
      <bottom style="thin">
        <color rgb="FFE6E0EC"/>
      </bottom>
      <diagonal/>
    </border>
    <border diagonalUp="false" diagonalDown="false">
      <left/>
      <right/>
      <top style="thin">
        <color rgb="FFB3A2C7"/>
      </top>
      <bottom style="thin">
        <color rgb="FFB3A2C7"/>
      </bottom>
      <diagonal/>
    </border>
    <border diagonalUp="false" diagonalDown="false">
      <left style="thin"/>
      <right style="thin"/>
      <top/>
      <bottom/>
      <diagonal/>
    </border>
    <border diagonalUp="false" diagonalDown="false">
      <left/>
      <right/>
      <top/>
      <bottom style="thin">
        <color rgb="FF95B3D7"/>
      </bottom>
      <diagonal/>
    </border>
    <border diagonalUp="false" diagonalDown="false">
      <left style="thin">
        <color rgb="FFB3A2C7"/>
      </left>
      <right style="thin">
        <color rgb="FFB3A2C7"/>
      </right>
      <top style="thin">
        <color rgb="FFB3A2C7"/>
      </top>
      <bottom style="thin">
        <color rgb="FFB3A2C7"/>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3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true" applyAlignment="true" applyProtection="false">
      <alignment horizontal="center" vertical="bottom" textRotation="0" wrapText="true" indent="0" shrinkToFit="false"/>
      <protection locked="true" hidden="false"/>
    </xf>
    <xf numFmtId="164" fontId="7" fillId="3" borderId="1" xfId="0" applyFont="true" applyBorder="true" applyAlignment="true" applyProtection="false">
      <alignment horizontal="center" vertical="bottom" textRotation="0" wrapText="false" indent="0" shrinkToFit="false"/>
      <protection locked="true" hidden="false"/>
    </xf>
    <xf numFmtId="164" fontId="8" fillId="4" borderId="2" xfId="0" applyFont="true" applyBorder="true" applyAlignment="false" applyProtection="false">
      <alignment horizontal="general" vertical="bottom" textRotation="0" wrapText="false" indent="0" shrinkToFit="false"/>
      <protection locked="true" hidden="false"/>
    </xf>
    <xf numFmtId="164" fontId="7" fillId="3" borderId="3" xfId="0" applyFont="true" applyBorder="true" applyAlignment="true" applyProtection="false">
      <alignment horizontal="center" vertical="bottom" textRotation="0" wrapText="false" indent="0" shrinkToFit="false"/>
      <protection locked="true" hidden="false"/>
    </xf>
    <xf numFmtId="164" fontId="8" fillId="4" borderId="4" xfId="0" applyFont="true" applyBorder="true" applyAlignment="false" applyProtection="false">
      <alignment horizontal="general" vertical="bottom" textRotation="0" wrapText="false" indent="0" shrinkToFit="false"/>
      <protection locked="true" hidden="false"/>
    </xf>
    <xf numFmtId="164" fontId="8" fillId="4" borderId="5" xfId="0" applyFont="true" applyBorder="true" applyAlignment="false" applyProtection="false">
      <alignment horizontal="general" vertical="bottom" textRotation="0" wrapText="false" indent="0" shrinkToFit="false"/>
      <protection locked="true" hidden="false"/>
    </xf>
    <xf numFmtId="164" fontId="9" fillId="3" borderId="6"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11" fillId="2" borderId="0" xfId="0" applyFont="true" applyBorder="false" applyAlignment="false" applyProtection="false">
      <alignment horizontal="general" vertical="bottom" textRotation="0" wrapText="false" indent="0" shrinkToFit="false"/>
      <protection locked="true" hidden="false"/>
    </xf>
    <xf numFmtId="164" fontId="11" fillId="2" borderId="0" xfId="0" applyFont="true" applyBorder="false" applyAlignment="true" applyProtection="false">
      <alignment horizontal="general" vertical="bottom" textRotation="0" wrapText="false" indent="0" shrinkToFit="false"/>
      <protection locked="true" hidden="false"/>
    </xf>
    <xf numFmtId="164" fontId="7" fillId="3" borderId="7" xfId="0" applyFont="true" applyBorder="true" applyAlignment="true" applyProtection="false">
      <alignment horizontal="center" vertical="bottom" textRotation="0" wrapText="false" indent="0" shrinkToFit="false"/>
      <protection locked="true" hidden="false"/>
    </xf>
    <xf numFmtId="164" fontId="8" fillId="4" borderId="0" xfId="0" applyFont="true" applyBorder="true" applyAlignment="false" applyProtection="false">
      <alignment horizontal="general" vertical="bottom" textRotation="0" wrapText="false" indent="0" shrinkToFit="false"/>
      <protection locked="true" hidden="false"/>
    </xf>
    <xf numFmtId="164" fontId="10" fillId="0" borderId="8" xfId="0" applyFont="true" applyBorder="true" applyAlignment="false" applyProtection="false">
      <alignment horizontal="general" vertical="bottom" textRotation="0" wrapText="false" indent="0" shrinkToFit="false"/>
      <protection locked="true" hidden="false"/>
    </xf>
    <xf numFmtId="164" fontId="10" fillId="3" borderId="6" xfId="0" applyFont="true" applyBorder="true" applyAlignment="false" applyProtection="false">
      <alignment horizontal="general" vertical="bottom" textRotation="0" wrapText="false" indent="0" shrinkToFit="false"/>
      <protection locked="true" hidden="false"/>
    </xf>
    <xf numFmtId="164" fontId="10" fillId="0" borderId="6"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7" fontId="12" fillId="0" borderId="9" xfId="0" applyFont="true" applyBorder="true" applyAlignment="false" applyProtection="false">
      <alignment horizontal="general" vertical="bottom" textRotation="0" wrapText="false" indent="0" shrinkToFit="false"/>
      <protection locked="true" hidden="false"/>
    </xf>
    <xf numFmtId="168" fontId="12" fillId="0" borderId="9" xfId="0" applyFont="true" applyBorder="true" applyAlignment="false" applyProtection="false">
      <alignment horizontal="general" vertical="bottom" textRotation="0" wrapText="false" indent="0" shrinkToFit="false"/>
      <protection locked="true" hidden="false"/>
    </xf>
    <xf numFmtId="164" fontId="1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3" fillId="2" borderId="0" xfId="20" applyFont="true" applyBorder="false" applyAlignment="false" applyProtection="true">
      <alignment horizontal="general" vertical="bottom" textRotation="0" wrapText="false" indent="0" shrinkToFit="false"/>
      <protection locked="false" hidden="false"/>
    </xf>
    <xf numFmtId="164" fontId="0" fillId="2" borderId="0" xfId="0" applyFont="false" applyBorder="false" applyAlignment="true" applyProtection="false">
      <alignment horizontal="center" vertical="bottom" textRotation="0" wrapText="true" indent="0" shrinkToFit="false"/>
      <protection locked="true" hidden="false"/>
    </xf>
    <xf numFmtId="165" fontId="0" fillId="0" borderId="6" xfId="0" applyFont="true" applyBorder="true" applyAlignment="false" applyProtection="false">
      <alignment horizontal="general" vertical="bottom" textRotation="0" wrapText="false" indent="0" shrinkToFit="false"/>
      <protection locked="true" hidden="false"/>
    </xf>
    <xf numFmtId="168" fontId="12" fillId="0" borderId="6"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8" fontId="12"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0" fillId="0" borderId="6" xfId="0" applyFont="true" applyBorder="true" applyAlignment="false" applyProtection="false">
      <alignment horizontal="general" vertical="bottom" textRotation="0" wrapText="false" indent="0" shrinkToFit="false"/>
      <protection locked="true" hidden="false"/>
    </xf>
    <xf numFmtId="164" fontId="14" fillId="2" borderId="0" xfId="0" applyFont="true" applyBorder="false" applyAlignment="false" applyProtection="false">
      <alignment horizontal="general" vertical="bottom" textRotation="0" wrapText="false" indent="0" shrinkToFit="false"/>
      <protection locked="true" hidden="false"/>
    </xf>
    <xf numFmtId="164" fontId="15" fillId="2" borderId="0" xfId="0" applyFont="true" applyBorder="true" applyAlignment="true" applyProtection="false">
      <alignment horizontal="center"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_Sheet1" xfId="20" builtinId="53" customBuiltin="true"/>
  </cellStyles>
  <dxfs count="29">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969696"/>
        </patternFill>
      </fill>
    </dxf>
    <dxf>
      <font>
        <b val="0"/>
        <i val="0"/>
        <strike val="0"/>
        <color rgb="FF969696"/>
      </font>
      <fill>
        <patternFill>
          <bgColor rgb="FF808080"/>
        </patternFill>
      </fill>
    </dxf>
    <dxf>
      <fill>
        <patternFill>
          <bgColor rgb="FFD9D9D9"/>
        </patternFill>
      </fill>
    </dxf>
    <dxf>
      <fill>
        <patternFill>
          <bgColor rgb="FFD9D9D9"/>
        </patternFill>
      </fill>
    </dxf>
    <dxf>
      <fill>
        <patternFill>
          <bgColor rgb="FF969696"/>
        </patternFill>
      </fill>
    </dxf>
    <dxf>
      <font>
        <b val="0"/>
        <i val="0"/>
        <strike val="0"/>
        <color rgb="FFFFFFFF"/>
      </font>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
      <fill>
        <patternFill>
          <bgColor rgb="FFD9D9D9"/>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6E0EC"/>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5B3D7"/>
      <rgbColor rgb="FFFF99CC"/>
      <rgbColor rgb="FFB3A2C7"/>
      <rgbColor rgb="FFFFCC99"/>
      <rgbColor rgb="FF3366FF"/>
      <rgbColor rgb="FF33CCCC"/>
      <rgbColor rgb="FF99CC00"/>
      <rgbColor rgb="FFFFCC00"/>
      <rgbColor rgb="FFFF9900"/>
      <rgbColor rgb="FFFF6600"/>
      <rgbColor rgb="FF604A7B"/>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2.png"/>
</Relationships>
</file>

<file path=xl/drawings/_rels/drawing2.xml.rels><?xml version="1.0" encoding="UTF-8"?>
<Relationships xmlns="http://schemas.openxmlformats.org/package/2006/relationships"><Relationship Id="rId1" Type="http://schemas.openxmlformats.org/officeDocument/2006/relationships/image" Target="../media/image13.png"/>
</Relationships>
</file>

<file path=xl/drawings/_rels/drawing3.xml.rels><?xml version="1.0" encoding="UTF-8"?>
<Relationships xmlns="http://schemas.openxmlformats.org/package/2006/relationships"><Relationship Id="rId1" Type="http://schemas.openxmlformats.org/officeDocument/2006/relationships/image" Target="../media/image14.png"/>
</Relationships>
</file>

<file path=xl/drawings/_rels/drawing4.xml.rels><?xml version="1.0" encoding="UTF-8"?>
<Relationships xmlns="http://schemas.openxmlformats.org/package/2006/relationships"><Relationship Id="rId1" Type="http://schemas.openxmlformats.org/officeDocument/2006/relationships/image" Target="../media/image15.png"/>
</Relationships>
</file>

<file path=xl/drawings/_rels/drawing5.xml.rels><?xml version="1.0" encoding="UTF-8"?>
<Relationships xmlns="http://schemas.openxmlformats.org/package/2006/relationships"><Relationship Id="rId1" Type="http://schemas.openxmlformats.org/officeDocument/2006/relationships/image" Target="../media/image16.png"/>
</Relationships>
</file>

<file path=xl/drawings/_rels/drawing6.xml.rels><?xml version="1.0" encoding="UTF-8"?>
<Relationships xmlns="http://schemas.openxmlformats.org/package/2006/relationships"><Relationship Id="rId1" Type="http://schemas.openxmlformats.org/officeDocument/2006/relationships/image" Target="../media/image17.png"/>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_rels/drawing8.xml.rels><?xml version="1.0" encoding="UTF-8"?>
<Relationships xmlns="http://schemas.openxmlformats.org/package/2006/relationships"><Relationship Id="rId1" Type="http://schemas.openxmlformats.org/officeDocument/2006/relationships/image" Target="../media/image19.png"/>
</Relationships>
</file>

<file path=xl/drawings/_rels/drawing9.xml.rels><?xml version="1.0" encoding="UTF-8"?>
<Relationships xmlns="http://schemas.openxmlformats.org/package/2006/relationships"><Relationship Id="rId1" Type="http://schemas.openxmlformats.org/officeDocument/2006/relationships/image" Target="../media/image20.png"/>
</Relationships>
</file>

<file path=xl/drawings/_rels/drawing10.xml.rels><?xml version="1.0" encoding="UTF-8"?>
<Relationships xmlns="http://schemas.openxmlformats.org/package/2006/relationships"><Relationship Id="rId1" Type="http://schemas.openxmlformats.org/officeDocument/2006/relationships/image" Target="../media/image21.png"/>
</Relationships>
</file>

<file path=xl/drawings/_rels/drawing11.xml.rels><?xml version="1.0" encoding="UTF-8"?>
<Relationships xmlns="http://schemas.openxmlformats.org/package/2006/relationships"><Relationship Id="rId1" Type="http://schemas.openxmlformats.org/officeDocument/2006/relationships/image" Target="../media/image2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2397240</xdr:colOff>
      <xdr:row>4</xdr:row>
      <xdr:rowOff>31680</xdr:rowOff>
    </xdr:to>
    <xdr:pic>
      <xdr:nvPicPr>
        <xdr:cNvPr id="0" name="Picture 3" descr=""/>
        <xdr:cNvPicPr/>
      </xdr:nvPicPr>
      <xdr:blipFill>
        <a:blip r:embed="rId1"/>
        <a:stretch/>
      </xdr:blipFill>
      <xdr:spPr>
        <a:xfrm>
          <a:off x="763200" y="0"/>
          <a:ext cx="4066560" cy="9554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2248560</xdr:colOff>
      <xdr:row>4</xdr:row>
      <xdr:rowOff>29520</xdr:rowOff>
    </xdr:to>
    <xdr:pic>
      <xdr:nvPicPr>
        <xdr:cNvPr id="1" name="Picture 3" descr=""/>
        <xdr:cNvPicPr/>
      </xdr:nvPicPr>
      <xdr:blipFill>
        <a:blip r:embed="rId1"/>
        <a:stretch/>
      </xdr:blipFill>
      <xdr:spPr>
        <a:xfrm>
          <a:off x="686880" y="0"/>
          <a:ext cx="4051800" cy="9532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2597040</xdr:colOff>
      <xdr:row>4</xdr:row>
      <xdr:rowOff>29520</xdr:rowOff>
    </xdr:to>
    <xdr:pic>
      <xdr:nvPicPr>
        <xdr:cNvPr id="2" name="Picture 3" descr=""/>
        <xdr:cNvPicPr/>
      </xdr:nvPicPr>
      <xdr:blipFill>
        <a:blip r:embed="rId1"/>
        <a:stretch/>
      </xdr:blipFill>
      <xdr:spPr>
        <a:xfrm>
          <a:off x="686880" y="0"/>
          <a:ext cx="4066560" cy="9532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2149560</xdr:colOff>
      <xdr:row>4</xdr:row>
      <xdr:rowOff>29520</xdr:rowOff>
    </xdr:to>
    <xdr:pic>
      <xdr:nvPicPr>
        <xdr:cNvPr id="3" name="Picture 3" descr=""/>
        <xdr:cNvPicPr/>
      </xdr:nvPicPr>
      <xdr:blipFill>
        <a:blip r:embed="rId1"/>
        <a:stretch/>
      </xdr:blipFill>
      <xdr:spPr>
        <a:xfrm>
          <a:off x="820080" y="0"/>
          <a:ext cx="4067280" cy="95328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2139840</xdr:colOff>
      <xdr:row>4</xdr:row>
      <xdr:rowOff>29520</xdr:rowOff>
    </xdr:to>
    <xdr:pic>
      <xdr:nvPicPr>
        <xdr:cNvPr id="4" name="Picture 3" descr=""/>
        <xdr:cNvPicPr/>
      </xdr:nvPicPr>
      <xdr:blipFill>
        <a:blip r:embed="rId1"/>
        <a:stretch/>
      </xdr:blipFill>
      <xdr:spPr>
        <a:xfrm>
          <a:off x="686880" y="0"/>
          <a:ext cx="4066920" cy="95328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2111400</xdr:colOff>
      <xdr:row>4</xdr:row>
      <xdr:rowOff>29520</xdr:rowOff>
    </xdr:to>
    <xdr:pic>
      <xdr:nvPicPr>
        <xdr:cNvPr id="5" name="Picture 3" descr=""/>
        <xdr:cNvPicPr/>
      </xdr:nvPicPr>
      <xdr:blipFill>
        <a:blip r:embed="rId1"/>
        <a:stretch/>
      </xdr:blipFill>
      <xdr:spPr>
        <a:xfrm>
          <a:off x="686880" y="0"/>
          <a:ext cx="4067280" cy="9532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2130480</xdr:colOff>
      <xdr:row>4</xdr:row>
      <xdr:rowOff>29520</xdr:rowOff>
    </xdr:to>
    <xdr:pic>
      <xdr:nvPicPr>
        <xdr:cNvPr id="6" name="Picture 3" descr=""/>
        <xdr:cNvPicPr/>
      </xdr:nvPicPr>
      <xdr:blipFill>
        <a:blip r:embed="rId1"/>
        <a:stretch/>
      </xdr:blipFill>
      <xdr:spPr>
        <a:xfrm>
          <a:off x="686880" y="0"/>
          <a:ext cx="4067280" cy="9532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2120760</xdr:colOff>
      <xdr:row>4</xdr:row>
      <xdr:rowOff>29520</xdr:rowOff>
    </xdr:to>
    <xdr:pic>
      <xdr:nvPicPr>
        <xdr:cNvPr id="7" name="Picture 3" descr=""/>
        <xdr:cNvPicPr/>
      </xdr:nvPicPr>
      <xdr:blipFill>
        <a:blip r:embed="rId1"/>
        <a:stretch/>
      </xdr:blipFill>
      <xdr:spPr>
        <a:xfrm>
          <a:off x="686880" y="0"/>
          <a:ext cx="4066920" cy="95328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2120760</xdr:colOff>
      <xdr:row>4</xdr:row>
      <xdr:rowOff>29520</xdr:rowOff>
    </xdr:to>
    <xdr:pic>
      <xdr:nvPicPr>
        <xdr:cNvPr id="8" name="Picture 3" descr=""/>
        <xdr:cNvPicPr/>
      </xdr:nvPicPr>
      <xdr:blipFill>
        <a:blip r:embed="rId1"/>
        <a:stretch/>
      </xdr:blipFill>
      <xdr:spPr>
        <a:xfrm>
          <a:off x="686880" y="0"/>
          <a:ext cx="4066920" cy="95328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2155680</xdr:colOff>
      <xdr:row>4</xdr:row>
      <xdr:rowOff>44640</xdr:rowOff>
    </xdr:to>
    <xdr:pic>
      <xdr:nvPicPr>
        <xdr:cNvPr id="9" name="Picture 3" descr=""/>
        <xdr:cNvPicPr/>
      </xdr:nvPicPr>
      <xdr:blipFill>
        <a:blip r:embed="rId1"/>
        <a:stretch/>
      </xdr:blipFill>
      <xdr:spPr>
        <a:xfrm>
          <a:off x="686880" y="0"/>
          <a:ext cx="4064040" cy="9684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2397240</xdr:colOff>
      <xdr:row>4</xdr:row>
      <xdr:rowOff>31680</xdr:rowOff>
    </xdr:to>
    <xdr:pic>
      <xdr:nvPicPr>
        <xdr:cNvPr id="10" name="Picture 3" descr=""/>
        <xdr:cNvPicPr/>
      </xdr:nvPicPr>
      <xdr:blipFill>
        <a:blip r:embed="rId1"/>
        <a:stretch/>
      </xdr:blipFill>
      <xdr:spPr>
        <a:xfrm>
          <a:off x="763200" y="0"/>
          <a:ext cx="4066560" cy="9554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_rels/sheet11.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3:AD157"/>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C45" activeCellId="0" sqref="C45"/>
    </sheetView>
  </sheetViews>
  <sheetFormatPr defaultRowHeight="15.75" zeroHeight="false" outlineLevelRow="0" outlineLevelCol="0"/>
  <cols>
    <col collapsed="false" customWidth="true" hidden="false" outlineLevel="0" max="1" min="1" style="1" width="10"/>
    <col collapsed="false" customWidth="true" hidden="false" outlineLevel="0" max="2" min="2" style="1" width="21.87"/>
    <col collapsed="false" customWidth="true" hidden="false" outlineLevel="0" max="3" min="3" style="1" width="50.75"/>
    <col collapsed="false" customWidth="true" hidden="false" outlineLevel="0" max="6" min="4" style="1" width="10"/>
    <col collapsed="false" customWidth="true" hidden="false" outlineLevel="0" max="7" min="7" style="1" width="9.63"/>
    <col collapsed="false" customWidth="true" hidden="false" outlineLevel="0" max="8" min="8" style="1" width="10"/>
    <col collapsed="false" customWidth="true" hidden="false" outlineLevel="0" max="10" min="9" style="1" width="9.88"/>
    <col collapsed="false" customWidth="true" hidden="false" outlineLevel="0" max="11" min="11" style="1" width="9.63"/>
    <col collapsed="false" customWidth="true" hidden="false" outlineLevel="0" max="12" min="12" style="1" width="9.88"/>
    <col collapsed="false" customWidth="true" hidden="false" outlineLevel="0" max="13" min="13" style="1" width="9.63"/>
    <col collapsed="false" customWidth="true" hidden="false" outlineLevel="0" max="14" min="14" style="1" width="9.88"/>
    <col collapsed="false" customWidth="true" hidden="false" outlineLevel="0" max="15" min="15" style="1" width="9.63"/>
    <col collapsed="false" customWidth="true" hidden="false" outlineLevel="0" max="16" min="16" style="1" width="10.75"/>
    <col collapsed="false" customWidth="true" hidden="false" outlineLevel="0" max="17" min="17" style="1" width="1"/>
    <col collapsed="false" customWidth="true" hidden="false" outlineLevel="0" max="23" min="18" style="1" width="10.13"/>
    <col collapsed="false" customWidth="true" hidden="false" outlineLevel="0" max="1025" min="24" style="1" width="9"/>
  </cols>
  <sheetData>
    <row r="3" customFormat="false" ht="25.5" hidden="false" customHeight="false" outlineLevel="0" collapsed="false">
      <c r="I3" s="2" t="s">
        <v>0</v>
      </c>
    </row>
    <row r="7" customFormat="false" ht="15.75" hidden="false" customHeight="true" outlineLevel="0" collapsed="false">
      <c r="C7" s="3" t="s">
        <v>1</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customFormat="false" ht="15.75" hidden="false" customHeight="false" outlineLevel="0" collapsed="false">
      <c r="D11" s="4" t="s">
        <v>2</v>
      </c>
      <c r="E11" s="4"/>
      <c r="F11" s="4"/>
      <c r="G11" s="4"/>
      <c r="H11" s="4"/>
      <c r="I11" s="4"/>
      <c r="J11" s="4"/>
      <c r="K11" s="4"/>
      <c r="L11" s="4"/>
      <c r="M11" s="4"/>
      <c r="N11" s="4"/>
      <c r="O11" s="4"/>
      <c r="P11" s="4"/>
      <c r="Q11" s="5"/>
      <c r="R11" s="6" t="s">
        <v>3</v>
      </c>
      <c r="S11" s="6"/>
      <c r="T11" s="6"/>
      <c r="U11" s="6"/>
      <c r="V11" s="6"/>
      <c r="W11" s="6"/>
      <c r="X11" s="6"/>
      <c r="Y11" s="6"/>
      <c r="Z11" s="6"/>
      <c r="AA11" s="6"/>
      <c r="AB11" s="6"/>
      <c r="AC11" s="6"/>
      <c r="AD11" s="6"/>
    </row>
    <row r="12" customFormat="fals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8"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9" t="s">
        <v>7</v>
      </c>
      <c r="B13" s="10" t="s">
        <v>8</v>
      </c>
      <c r="C13" s="1" t="s">
        <v>9</v>
      </c>
      <c r="D13" s="11"/>
      <c r="E13" s="11"/>
      <c r="F13" s="11"/>
      <c r="G13" s="11"/>
      <c r="H13" s="11"/>
      <c r="I13" s="11" t="n">
        <v>437</v>
      </c>
      <c r="J13" s="11" t="n">
        <v>496</v>
      </c>
      <c r="K13" s="11" t="n">
        <v>304</v>
      </c>
      <c r="L13" s="11" t="n">
        <v>499</v>
      </c>
      <c r="M13" s="11" t="n">
        <v>455</v>
      </c>
      <c r="N13" s="11" t="n">
        <v>431</v>
      </c>
      <c r="O13" s="11" t="n">
        <v>549</v>
      </c>
      <c r="P13" s="11"/>
      <c r="Q13" s="5"/>
      <c r="R13" s="12"/>
      <c r="S13" s="12"/>
      <c r="T13" s="12"/>
      <c r="U13" s="12"/>
      <c r="V13" s="12"/>
      <c r="W13" s="12" t="n">
        <v>4.95364038724545</v>
      </c>
      <c r="X13" s="12" t="n">
        <v>5.42801068004876</v>
      </c>
      <c r="Y13" s="12" t="n">
        <v>3.21315125898982</v>
      </c>
      <c r="Z13" s="12" t="n">
        <v>5.09695917866844</v>
      </c>
      <c r="AA13" s="12" t="n">
        <v>4.49401712981052</v>
      </c>
      <c r="AB13" s="12" t="n">
        <v>4.11811282654557</v>
      </c>
      <c r="AC13" s="12" t="n">
        <v>5.07541005430412</v>
      </c>
      <c r="AD13" s="12"/>
    </row>
    <row r="14" s="13" customFormat="true" ht="15.75" hidden="false" customHeight="false" outlineLevel="0" collapsed="false">
      <c r="A14" s="9"/>
      <c r="B14" s="10"/>
      <c r="C14" s="13" t="s">
        <v>10</v>
      </c>
      <c r="D14" s="11"/>
      <c r="E14" s="11"/>
      <c r="F14" s="11" t="n">
        <v>12715</v>
      </c>
      <c r="G14" s="11" t="n">
        <v>13186</v>
      </c>
      <c r="H14" s="11" t="n">
        <v>12089</v>
      </c>
      <c r="I14" s="11" t="n">
        <v>11479</v>
      </c>
      <c r="J14" s="11" t="n">
        <v>14189</v>
      </c>
      <c r="K14" s="11" t="n">
        <v>14078</v>
      </c>
      <c r="L14" s="11" t="n">
        <v>14366</v>
      </c>
      <c r="M14" s="11" t="n">
        <v>14534</v>
      </c>
      <c r="N14" s="11" t="n">
        <v>13674</v>
      </c>
      <c r="O14" s="11" t="n">
        <v>13949</v>
      </c>
      <c r="P14" s="11" t="n">
        <v>14921</v>
      </c>
      <c r="Q14" s="5"/>
      <c r="R14" s="12"/>
      <c r="S14" s="12"/>
      <c r="T14" s="12" t="n">
        <v>35.9698594360696</v>
      </c>
      <c r="U14" s="12" t="n">
        <v>36.3390689222831</v>
      </c>
      <c r="V14" s="12" t="n">
        <v>32.4532208123694</v>
      </c>
      <c r="W14" s="12" t="n">
        <v>30.0148188853167</v>
      </c>
      <c r="X14" s="12" t="n">
        <v>36.131918349453</v>
      </c>
      <c r="Y14" s="12" t="n">
        <v>34.9084773270828</v>
      </c>
      <c r="Z14" s="12" t="n">
        <v>34.6837661867031</v>
      </c>
      <c r="AA14" s="12" t="n">
        <v>34.1630997247066</v>
      </c>
      <c r="AB14" s="12" t="n">
        <v>31.2957161144856</v>
      </c>
      <c r="AC14" s="12" t="n">
        <v>31.0920329301385</v>
      </c>
      <c r="AD14" s="12" t="n">
        <v>32.401524750044</v>
      </c>
    </row>
    <row r="15" customFormat="false" ht="15.75" hidden="false" customHeight="false" outlineLevel="0" collapsed="false">
      <c r="A15" s="9"/>
      <c r="B15" s="10"/>
      <c r="C15" s="1" t="s">
        <v>11</v>
      </c>
      <c r="D15" s="11"/>
      <c r="E15" s="11"/>
      <c r="F15" s="11"/>
      <c r="G15" s="11"/>
      <c r="H15" s="11"/>
      <c r="I15" s="11"/>
      <c r="J15" s="11"/>
      <c r="K15" s="11" t="n">
        <v>3450</v>
      </c>
      <c r="L15" s="11" t="n">
        <v>3434</v>
      </c>
      <c r="M15" s="11" t="n">
        <v>2115</v>
      </c>
      <c r="N15" s="11" t="n">
        <v>2744</v>
      </c>
      <c r="O15" s="11" t="n">
        <v>2542</v>
      </c>
      <c r="P15" s="11" t="n">
        <v>2189</v>
      </c>
      <c r="Q15" s="5"/>
      <c r="R15" s="12"/>
      <c r="S15" s="12"/>
      <c r="T15" s="12"/>
      <c r="U15" s="12"/>
      <c r="V15" s="12"/>
      <c r="W15" s="12"/>
      <c r="X15" s="12"/>
      <c r="Y15" s="12" t="n">
        <v>16.3665872657894</v>
      </c>
      <c r="Z15" s="12" t="n">
        <v>15.8403112118359</v>
      </c>
      <c r="AA15" s="12" t="n">
        <v>9.48697660148239</v>
      </c>
      <c r="AB15" s="12" t="n">
        <v>11.9696969498691</v>
      </c>
      <c r="AC15" s="12" t="n">
        <v>10.7841122959541</v>
      </c>
      <c r="AD15" s="12" t="n">
        <v>9.03224581902746</v>
      </c>
    </row>
    <row r="16" customFormat="false" ht="15.75" hidden="false" customHeight="false" outlineLevel="0" collapsed="false">
      <c r="A16" s="9"/>
      <c r="B16" s="10"/>
      <c r="C16" s="1" t="s">
        <v>12</v>
      </c>
      <c r="D16" s="11" t="n">
        <v>105</v>
      </c>
      <c r="E16" s="11" t="n">
        <v>144</v>
      </c>
      <c r="F16" s="11" t="n">
        <v>122</v>
      </c>
      <c r="G16" s="11" t="n">
        <v>106</v>
      </c>
      <c r="H16" s="11" t="n">
        <v>140</v>
      </c>
      <c r="I16" s="11" t="n">
        <v>148</v>
      </c>
      <c r="J16" s="11" t="n">
        <v>274</v>
      </c>
      <c r="K16" s="11" t="n">
        <v>238</v>
      </c>
      <c r="L16" s="11" t="n">
        <v>230</v>
      </c>
      <c r="M16" s="11"/>
      <c r="N16" s="11"/>
      <c r="O16" s="11"/>
      <c r="P16" s="11"/>
      <c r="Q16" s="5"/>
      <c r="R16" s="12" t="n">
        <v>8.6835563215463</v>
      </c>
      <c r="S16" s="12" t="n">
        <v>11.8437123458364</v>
      </c>
      <c r="T16" s="12" t="n">
        <v>9.98358436865285</v>
      </c>
      <c r="U16" s="12" t="n">
        <v>8.63393265858335</v>
      </c>
      <c r="V16" s="12" t="n">
        <v>11.3544477399377</v>
      </c>
      <c r="W16" s="12" t="n">
        <v>11.9546402178329</v>
      </c>
      <c r="X16" s="12" t="n">
        <v>22.0442590795798</v>
      </c>
      <c r="Y16" s="12" t="n">
        <v>19.0712616120344</v>
      </c>
      <c r="Z16" s="12" t="n">
        <v>18.3546420086682</v>
      </c>
      <c r="AA16" s="12"/>
      <c r="AB16" s="12"/>
      <c r="AC16" s="12"/>
      <c r="AD16" s="12"/>
    </row>
    <row r="17" customFormat="false" ht="15.75" hidden="false" customHeight="false" outlineLevel="0" collapsed="false">
      <c r="A17" s="9"/>
      <c r="B17" s="10"/>
      <c r="C17" s="1" t="s">
        <v>13</v>
      </c>
      <c r="D17" s="11"/>
      <c r="E17" s="11" t="n">
        <v>1350</v>
      </c>
      <c r="F17" s="11" t="n">
        <v>1272</v>
      </c>
      <c r="G17" s="11" t="n">
        <v>800</v>
      </c>
      <c r="H17" s="11" t="n">
        <v>724</v>
      </c>
      <c r="I17" s="11" t="n">
        <v>728</v>
      </c>
      <c r="J17" s="11" t="n">
        <v>526</v>
      </c>
      <c r="K17" s="11"/>
      <c r="L17" s="11"/>
      <c r="M17" s="11"/>
      <c r="N17" s="11"/>
      <c r="O17" s="11"/>
      <c r="P17" s="11"/>
      <c r="Q17" s="5"/>
      <c r="R17" s="12"/>
      <c r="S17" s="12" t="n">
        <v>6.57793471268239</v>
      </c>
      <c r="T17" s="12" t="n">
        <v>6.02082409935193</v>
      </c>
      <c r="U17" s="12" t="n">
        <v>3.68021507176879</v>
      </c>
      <c r="V17" s="12" t="n">
        <v>3.23797743228121</v>
      </c>
      <c r="W17" s="12" t="n">
        <v>3.16592394293909</v>
      </c>
      <c r="X17" s="12" t="n">
        <v>2.22430698142725</v>
      </c>
      <c r="Y17" s="12"/>
      <c r="Z17" s="12"/>
      <c r="AA17" s="12"/>
      <c r="AB17" s="12"/>
      <c r="AC17" s="12"/>
      <c r="AD17" s="12"/>
    </row>
    <row r="18" customFormat="false" ht="15.75" hidden="false" customHeight="false" outlineLevel="0" collapsed="false">
      <c r="A18" s="9"/>
      <c r="B18" s="10"/>
      <c r="C18" s="1" t="s">
        <v>14</v>
      </c>
      <c r="D18" s="11"/>
      <c r="E18" s="11"/>
      <c r="F18" s="11"/>
      <c r="G18" s="11"/>
      <c r="H18" s="11"/>
      <c r="I18" s="11" t="n">
        <v>2249</v>
      </c>
      <c r="J18" s="11" t="n">
        <v>1985</v>
      </c>
      <c r="K18" s="11" t="n">
        <v>2004</v>
      </c>
      <c r="L18" s="11" t="n">
        <v>2526</v>
      </c>
      <c r="M18" s="11" t="n">
        <v>3177</v>
      </c>
      <c r="N18" s="11" t="n">
        <v>3299</v>
      </c>
      <c r="O18" s="11"/>
      <c r="P18" s="11"/>
      <c r="Q18" s="5"/>
      <c r="R18" s="12"/>
      <c r="S18" s="12"/>
      <c r="T18" s="12"/>
      <c r="U18" s="12"/>
      <c r="V18" s="12"/>
      <c r="W18" s="12" t="n">
        <v>23.0659238256327</v>
      </c>
      <c r="X18" s="12" t="n">
        <v>19.8013006811049</v>
      </c>
      <c r="Y18" s="12" t="n">
        <v>19.4682770545663</v>
      </c>
      <c r="Z18" s="12" t="n">
        <v>23.9285462915537</v>
      </c>
      <c r="AA18" s="12" t="n">
        <v>29.3694851326804</v>
      </c>
      <c r="AB18" s="12" t="n">
        <v>29.7794882603913</v>
      </c>
      <c r="AC18" s="12"/>
      <c r="AD18" s="12"/>
    </row>
    <row r="19" customFormat="false" ht="15.75" hidden="false" customHeight="false" outlineLevel="0" collapsed="false">
      <c r="A19" s="9"/>
      <c r="B19" s="10"/>
      <c r="C19" s="1" t="s">
        <v>15</v>
      </c>
      <c r="D19" s="11" t="n">
        <v>19491</v>
      </c>
      <c r="E19" s="11" t="n">
        <v>25744</v>
      </c>
      <c r="F19" s="11" t="n">
        <v>35092</v>
      </c>
      <c r="G19" s="11" t="n">
        <v>43782</v>
      </c>
      <c r="H19" s="11" t="n">
        <v>28839</v>
      </c>
      <c r="I19" s="11" t="n">
        <v>21186</v>
      </c>
      <c r="J19" s="11" t="n">
        <v>17118</v>
      </c>
      <c r="K19" s="11" t="n">
        <v>22979</v>
      </c>
      <c r="L19" s="11" t="n">
        <v>19023</v>
      </c>
      <c r="M19" s="11" t="n">
        <v>18030</v>
      </c>
      <c r="N19" s="11" t="n">
        <v>16702</v>
      </c>
      <c r="O19" s="11" t="n">
        <v>14509</v>
      </c>
      <c r="P19" s="11"/>
      <c r="Q19" s="5"/>
      <c r="R19" s="12" t="n">
        <v>74.3427356112803</v>
      </c>
      <c r="S19" s="12" t="n">
        <v>94.9446614686579</v>
      </c>
      <c r="T19" s="12" t="n">
        <v>125.139017102416</v>
      </c>
      <c r="U19" s="12" t="n">
        <v>150.967598447291</v>
      </c>
      <c r="V19" s="12" t="n">
        <v>96.1557761583955</v>
      </c>
      <c r="W19" s="12" t="n">
        <v>68.3101448238912</v>
      </c>
      <c r="X19" s="12" t="n">
        <v>53.3817733894136</v>
      </c>
      <c r="Y19" s="12" t="n">
        <v>69.3194694796593</v>
      </c>
      <c r="Z19" s="12" t="n">
        <v>55.5248397695505</v>
      </c>
      <c r="AA19" s="12" t="n">
        <v>50.9313113725127</v>
      </c>
      <c r="AB19" s="12" t="n">
        <v>45.6670857418811</v>
      </c>
      <c r="AC19" s="12" t="n">
        <v>38.4008975895517</v>
      </c>
      <c r="AD19" s="12"/>
    </row>
    <row r="20" customFormat="false" ht="15.75" hidden="false" customHeight="false" outlineLevel="0" collapsed="false">
      <c r="A20" s="9"/>
      <c r="B20" s="10"/>
      <c r="C20" s="1" t="s">
        <v>16</v>
      </c>
      <c r="D20" s="11"/>
      <c r="E20" s="11"/>
      <c r="F20" s="11"/>
      <c r="G20" s="11"/>
      <c r="H20" s="11"/>
      <c r="I20" s="11"/>
      <c r="J20" s="11"/>
      <c r="K20" s="11"/>
      <c r="L20" s="11"/>
      <c r="M20" s="11"/>
      <c r="N20" s="11"/>
      <c r="O20" s="11" t="n">
        <v>1834</v>
      </c>
      <c r="P20" s="11" t="n">
        <v>2361</v>
      </c>
      <c r="Q20" s="5"/>
      <c r="R20" s="12"/>
      <c r="S20" s="12"/>
      <c r="T20" s="12"/>
      <c r="U20" s="12"/>
      <c r="V20" s="12"/>
      <c r="W20" s="12"/>
      <c r="X20" s="12"/>
      <c r="Y20" s="12"/>
      <c r="Z20" s="12"/>
      <c r="AA20" s="12"/>
      <c r="AB20" s="12"/>
      <c r="AC20" s="12" t="n">
        <v>3.53899506549466</v>
      </c>
      <c r="AD20" s="12" t="n">
        <v>4.41552544378743</v>
      </c>
    </row>
    <row r="21" customFormat="false" ht="15.75" hidden="false" customHeight="false" outlineLevel="0" collapsed="false">
      <c r="A21" s="9"/>
      <c r="B21" s="10"/>
      <c r="C21" s="1" t="s">
        <v>17</v>
      </c>
      <c r="D21" s="11" t="n">
        <v>78464</v>
      </c>
      <c r="E21" s="11" t="n">
        <v>95581</v>
      </c>
      <c r="F21" s="11" t="n">
        <v>92510</v>
      </c>
      <c r="G21" s="11" t="n">
        <v>77525</v>
      </c>
      <c r="H21" s="11" t="n">
        <v>63803</v>
      </c>
      <c r="I21" s="11" t="n">
        <v>51247</v>
      </c>
      <c r="J21" s="11"/>
      <c r="K21" s="11"/>
      <c r="L21" s="11"/>
      <c r="M21" s="11"/>
      <c r="N21" s="11"/>
      <c r="O21" s="11"/>
      <c r="P21" s="11"/>
      <c r="Q21" s="5"/>
      <c r="R21" s="12" t="n">
        <v>614.239900824806</v>
      </c>
      <c r="S21" s="12" t="n">
        <v>742.79046937836</v>
      </c>
      <c r="T21" s="12" t="n">
        <v>712.46936135297</v>
      </c>
      <c r="U21" s="12" t="n">
        <v>590.534296997961</v>
      </c>
      <c r="V21" s="12" t="n">
        <v>479.801242280865</v>
      </c>
      <c r="W21" s="12" t="n">
        <v>379.735054642813</v>
      </c>
      <c r="X21" s="12"/>
      <c r="Y21" s="12"/>
      <c r="Z21" s="12"/>
      <c r="AA21" s="12"/>
      <c r="AB21" s="12"/>
      <c r="AC21" s="12"/>
      <c r="AD21" s="12"/>
    </row>
    <row r="22" customFormat="false" ht="15.75" hidden="false" customHeight="false" outlineLevel="0" collapsed="false">
      <c r="A22" s="9"/>
      <c r="B22" s="10" t="s">
        <v>18</v>
      </c>
      <c r="C22" s="1" t="s">
        <v>19</v>
      </c>
      <c r="D22" s="11" t="n">
        <v>1</v>
      </c>
      <c r="E22" s="11" t="n">
        <v>1</v>
      </c>
      <c r="F22" s="11"/>
      <c r="G22" s="11" t="n">
        <v>0</v>
      </c>
      <c r="H22" s="11" t="n">
        <v>4</v>
      </c>
      <c r="I22" s="11" t="n">
        <v>1</v>
      </c>
      <c r="J22" s="11" t="n">
        <v>5</v>
      </c>
      <c r="K22" s="11" t="n">
        <v>0</v>
      </c>
      <c r="L22" s="11" t="n">
        <v>4</v>
      </c>
      <c r="M22" s="11"/>
      <c r="N22" s="11"/>
      <c r="O22" s="11"/>
      <c r="P22" s="11"/>
      <c r="Q22" s="5"/>
      <c r="R22" s="12" t="n">
        <v>0.68326079381239</v>
      </c>
      <c r="S22" s="12" t="n">
        <v>0.66785990970534</v>
      </c>
      <c r="T22" s="12"/>
      <c r="U22" s="12" t="n">
        <v>0</v>
      </c>
      <c r="V22" s="12" t="n">
        <v>2.49900039984006</v>
      </c>
      <c r="W22" s="12" t="n">
        <v>0.611265625477551</v>
      </c>
      <c r="X22" s="12" t="n">
        <v>2.99050216512357</v>
      </c>
      <c r="Y22" s="12" t="n">
        <v>0</v>
      </c>
      <c r="Z22" s="12" t="n">
        <v>2.29034733117277</v>
      </c>
      <c r="AA22" s="12"/>
      <c r="AB22" s="12"/>
      <c r="AC22" s="12"/>
      <c r="AD22" s="12"/>
    </row>
    <row r="23" customFormat="false" ht="15.75" hidden="false" customHeight="false" outlineLevel="0" collapsed="false">
      <c r="A23" s="9"/>
      <c r="B23" s="10"/>
      <c r="C23" s="1" t="s">
        <v>20</v>
      </c>
      <c r="D23" s="11" t="n">
        <v>2998</v>
      </c>
      <c r="E23" s="11" t="n">
        <v>3056</v>
      </c>
      <c r="F23" s="11" t="n">
        <v>3140</v>
      </c>
      <c r="G23" s="11" t="n">
        <v>3136</v>
      </c>
      <c r="H23" s="11" t="n">
        <v>3482</v>
      </c>
      <c r="I23" s="11"/>
      <c r="J23" s="11" t="n">
        <v>1486</v>
      </c>
      <c r="K23" s="11" t="n">
        <v>4917</v>
      </c>
      <c r="L23" s="11" t="n">
        <v>5281</v>
      </c>
      <c r="M23" s="11" t="n">
        <v>5764</v>
      </c>
      <c r="N23" s="11" t="n">
        <v>5630</v>
      </c>
      <c r="O23" s="11" t="n">
        <v>7175</v>
      </c>
      <c r="P23" s="11" t="n">
        <v>4804</v>
      </c>
      <c r="Q23" s="5"/>
      <c r="R23" s="12" t="n">
        <v>17.4114130476762</v>
      </c>
      <c r="S23" s="12" t="n">
        <v>17.2972228901124</v>
      </c>
      <c r="T23" s="12" t="n">
        <v>17.3222274685402</v>
      </c>
      <c r="U23" s="12" t="n">
        <v>16.8628360461833</v>
      </c>
      <c r="V23" s="12" t="n">
        <v>18.2512933677882</v>
      </c>
      <c r="W23" s="12"/>
      <c r="X23" s="12" t="n">
        <v>7.40241785084596</v>
      </c>
      <c r="Y23" s="12" t="n">
        <v>23.8797521168086</v>
      </c>
      <c r="Z23" s="12" t="n">
        <v>25.005841877943</v>
      </c>
      <c r="AA23" s="12" t="n">
        <v>26.6118940576989</v>
      </c>
      <c r="AB23" s="12" t="n">
        <v>25.3476111969988</v>
      </c>
      <c r="AC23" s="12" t="n">
        <v>31.5065893342006</v>
      </c>
      <c r="AD23" s="12" t="n">
        <v>20.579006012591</v>
      </c>
    </row>
    <row r="24" customFormat="false" ht="15.75" hidden="false" customHeight="false" outlineLevel="0" collapsed="false">
      <c r="A24" s="9"/>
      <c r="B24" s="10" t="s">
        <v>21</v>
      </c>
      <c r="C24" s="1" t="s">
        <v>22</v>
      </c>
      <c r="D24" s="11"/>
      <c r="E24" s="11"/>
      <c r="F24" s="11"/>
      <c r="G24" s="11" t="n">
        <v>65</v>
      </c>
      <c r="H24" s="11" t="n">
        <v>71</v>
      </c>
      <c r="I24" s="11" t="n">
        <v>120</v>
      </c>
      <c r="J24" s="11" t="n">
        <v>134</v>
      </c>
      <c r="K24" s="11" t="n">
        <v>156</v>
      </c>
      <c r="L24" s="11" t="n">
        <v>339</v>
      </c>
      <c r="M24" s="11"/>
      <c r="N24" s="11"/>
      <c r="O24" s="11"/>
      <c r="P24" s="11"/>
      <c r="Q24" s="5"/>
      <c r="R24" s="12"/>
      <c r="S24" s="12"/>
      <c r="T24" s="12"/>
      <c r="U24" s="12" t="n">
        <v>0.0852187601627469</v>
      </c>
      <c r="V24" s="12" t="n">
        <v>0.091488564953795</v>
      </c>
      <c r="W24" s="12" t="n">
        <v>0.151944659931517</v>
      </c>
      <c r="X24" s="12" t="n">
        <v>0.166578730086554</v>
      </c>
      <c r="Y24" s="12" t="n">
        <v>0.190148841931389</v>
      </c>
      <c r="Z24" s="12" t="n">
        <v>0.404594310420557</v>
      </c>
      <c r="AA24" s="12"/>
      <c r="AB24" s="12"/>
      <c r="AC24" s="12"/>
      <c r="AD24" s="12"/>
    </row>
    <row r="25" customFormat="false" ht="15.75" hidden="false" customHeight="false" outlineLevel="0" collapsed="false">
      <c r="A25" s="9"/>
      <c r="B25" s="10"/>
      <c r="C25" s="1" t="s">
        <v>23</v>
      </c>
      <c r="D25" s="11" t="n">
        <v>48662</v>
      </c>
      <c r="E25" s="11" t="n">
        <v>46067</v>
      </c>
      <c r="F25" s="11" t="n">
        <v>32623</v>
      </c>
      <c r="G25" s="11" t="n">
        <v>36161</v>
      </c>
      <c r="H25" s="11" t="n">
        <v>31432</v>
      </c>
      <c r="I25" s="11" t="n">
        <v>30934</v>
      </c>
      <c r="J25" s="11" t="n">
        <v>31106</v>
      </c>
      <c r="K25" s="11"/>
      <c r="L25" s="11"/>
      <c r="M25" s="11" t="n">
        <v>29439</v>
      </c>
      <c r="N25" s="11" t="n">
        <v>67763</v>
      </c>
      <c r="O25" s="11"/>
      <c r="P25" s="11"/>
      <c r="Q25" s="5"/>
      <c r="R25" s="12" t="n">
        <v>163.225821491758</v>
      </c>
      <c r="S25" s="12" t="n">
        <v>153.081557641651</v>
      </c>
      <c r="T25" s="12" t="n">
        <v>107.363783865313</v>
      </c>
      <c r="U25" s="12" t="n">
        <v>117.821148402515</v>
      </c>
      <c r="V25" s="12" t="n">
        <v>101.356530366555</v>
      </c>
      <c r="W25" s="12" t="n">
        <v>98.6713340604233</v>
      </c>
      <c r="X25" s="12" t="n">
        <v>98.0799028647618</v>
      </c>
      <c r="Y25" s="12"/>
      <c r="Z25" s="12"/>
      <c r="AA25" s="12" t="n">
        <v>89.2518506593613</v>
      </c>
      <c r="AB25" s="12" t="n">
        <v>202.563704451116</v>
      </c>
      <c r="AC25" s="12"/>
      <c r="AD25" s="12"/>
    </row>
    <row r="26" customFormat="false" ht="15.75" hidden="false" customHeight="false" outlineLevel="0" collapsed="false">
      <c r="A26" s="9"/>
      <c r="B26" s="10"/>
      <c r="C26" s="1" t="s">
        <v>24</v>
      </c>
      <c r="D26" s="11" t="n">
        <v>23050</v>
      </c>
      <c r="E26" s="11" t="n">
        <v>20234</v>
      </c>
      <c r="F26" s="11" t="n">
        <v>32920</v>
      </c>
      <c r="G26" s="11" t="n">
        <v>36681</v>
      </c>
      <c r="H26" s="11" t="n">
        <v>36915</v>
      </c>
      <c r="I26" s="11" t="n">
        <v>40398</v>
      </c>
      <c r="J26" s="11" t="n">
        <v>42298</v>
      </c>
      <c r="K26" s="11" t="n">
        <v>41381</v>
      </c>
      <c r="L26" s="11" t="n">
        <v>45548</v>
      </c>
      <c r="M26" s="11" t="n">
        <v>52287</v>
      </c>
      <c r="N26" s="11" t="n">
        <v>54472</v>
      </c>
      <c r="O26" s="11" t="n">
        <v>53853</v>
      </c>
      <c r="P26" s="11" t="n">
        <v>49091</v>
      </c>
      <c r="Q26" s="5"/>
      <c r="R26" s="12" t="n">
        <v>71.1532060955547</v>
      </c>
      <c r="S26" s="12" t="n">
        <v>61.6566452526074</v>
      </c>
      <c r="T26" s="12" t="n">
        <v>98.9542858553055</v>
      </c>
      <c r="U26" s="12" t="n">
        <v>108.686608515583</v>
      </c>
      <c r="V26" s="12" t="n">
        <v>107.743363626103</v>
      </c>
      <c r="W26" s="12" t="n">
        <v>116.049327887439</v>
      </c>
      <c r="X26" s="12" t="n">
        <v>119.479834211773</v>
      </c>
      <c r="Y26" s="12" t="n">
        <v>114.831883164907</v>
      </c>
      <c r="Z26" s="12" t="n">
        <v>124.051083292671</v>
      </c>
      <c r="AA26" s="12" t="n">
        <v>139.657586105685</v>
      </c>
      <c r="AB26" s="12" t="n">
        <v>142.648634118116</v>
      </c>
      <c r="AC26" s="12" t="n">
        <v>138.317506599702</v>
      </c>
      <c r="AD26" s="12" t="n">
        <v>123.759284246747</v>
      </c>
    </row>
    <row r="27" customFormat="false" ht="15.75" hidden="false" customHeight="false" outlineLevel="0" collapsed="false">
      <c r="A27" s="9"/>
      <c r="B27" s="10" t="s">
        <v>25</v>
      </c>
      <c r="C27" s="1" t="s">
        <v>26</v>
      </c>
      <c r="D27" s="11"/>
      <c r="E27" s="11"/>
      <c r="F27" s="11"/>
      <c r="G27" s="11"/>
      <c r="H27" s="11"/>
      <c r="I27" s="11"/>
      <c r="J27" s="11" t="n">
        <v>15133</v>
      </c>
      <c r="K27" s="11" t="n">
        <v>17457</v>
      </c>
      <c r="L27" s="11" t="n">
        <v>16098</v>
      </c>
      <c r="M27" s="11"/>
      <c r="N27" s="11"/>
      <c r="O27" s="11" t="n">
        <v>16847</v>
      </c>
      <c r="P27" s="11"/>
      <c r="Q27" s="5"/>
      <c r="R27" s="12"/>
      <c r="S27" s="12"/>
      <c r="T27" s="12"/>
      <c r="U27" s="12"/>
      <c r="V27" s="12"/>
      <c r="W27" s="12"/>
      <c r="X27" s="12" t="n">
        <v>753.931323646929</v>
      </c>
      <c r="Y27" s="12" t="n">
        <v>852.462922965811</v>
      </c>
      <c r="Z27" s="12" t="n">
        <v>770.347599135955</v>
      </c>
      <c r="AA27" s="12"/>
      <c r="AB27" s="12"/>
      <c r="AC27" s="12" t="n">
        <v>758.895410094971</v>
      </c>
      <c r="AD27" s="12"/>
    </row>
    <row r="28" customFormat="false" ht="15.75" hidden="false" customHeight="false" outlineLevel="0" collapsed="false">
      <c r="A28" s="9"/>
      <c r="B28" s="10"/>
      <c r="C28" s="1" t="s">
        <v>27</v>
      </c>
      <c r="D28" s="11"/>
      <c r="E28" s="11"/>
      <c r="F28" s="11"/>
      <c r="G28" s="11"/>
      <c r="H28" s="11" t="n">
        <v>9337</v>
      </c>
      <c r="I28" s="11" t="n">
        <v>9957</v>
      </c>
      <c r="J28" s="11" t="n">
        <v>7332</v>
      </c>
      <c r="K28" s="11"/>
      <c r="L28" s="11"/>
      <c r="M28" s="11"/>
      <c r="N28" s="11"/>
      <c r="O28" s="11"/>
      <c r="P28" s="11"/>
      <c r="Q28" s="5"/>
      <c r="R28" s="12"/>
      <c r="S28" s="12"/>
      <c r="T28" s="12"/>
      <c r="U28" s="12"/>
      <c r="V28" s="12" t="n">
        <v>477.435704438817</v>
      </c>
      <c r="W28" s="12" t="n">
        <v>504.869196438079</v>
      </c>
      <c r="X28" s="12" t="n">
        <v>368.36576127668</v>
      </c>
      <c r="Y28" s="12"/>
      <c r="Z28" s="12"/>
      <c r="AA28" s="12"/>
      <c r="AB28" s="12"/>
      <c r="AC28" s="12"/>
      <c r="AD28" s="12"/>
    </row>
    <row r="29" customFormat="false" ht="15.75" hidden="false" customHeight="false" outlineLevel="0" collapsed="false">
      <c r="A29" s="9"/>
      <c r="B29" s="10"/>
      <c r="C29" s="1" t="s">
        <v>28</v>
      </c>
      <c r="D29" s="11" t="n">
        <v>14725</v>
      </c>
      <c r="E29" s="11" t="n">
        <v>14587</v>
      </c>
      <c r="F29" s="11"/>
      <c r="G29" s="11"/>
      <c r="H29" s="11"/>
      <c r="I29" s="11"/>
      <c r="J29" s="11"/>
      <c r="K29" s="11"/>
      <c r="L29" s="11"/>
      <c r="M29" s="11"/>
      <c r="N29" s="11"/>
      <c r="O29" s="11"/>
      <c r="P29" s="11"/>
      <c r="Q29" s="5"/>
      <c r="R29" s="12" t="n">
        <v>1353.4641789275</v>
      </c>
      <c r="S29" s="12" t="n">
        <v>1332.41990363317</v>
      </c>
      <c r="T29" s="12"/>
      <c r="U29" s="12"/>
      <c r="V29" s="12"/>
      <c r="W29" s="12"/>
      <c r="X29" s="12"/>
      <c r="Y29" s="12"/>
      <c r="Z29" s="12"/>
      <c r="AA29" s="12"/>
      <c r="AB29" s="12"/>
      <c r="AC29" s="12"/>
      <c r="AD29" s="12"/>
    </row>
    <row r="30" customFormat="false" ht="15.75" hidden="false" customHeight="false" outlineLevel="0" collapsed="false">
      <c r="A30" s="9"/>
      <c r="B30" s="10" t="s">
        <v>29</v>
      </c>
      <c r="C30" s="1" t="s">
        <v>30</v>
      </c>
      <c r="D30" s="11"/>
      <c r="E30" s="11"/>
      <c r="F30" s="11"/>
      <c r="G30" s="11"/>
      <c r="H30" s="11"/>
      <c r="I30" s="11"/>
      <c r="J30" s="11"/>
      <c r="K30" s="11" t="n">
        <v>4090</v>
      </c>
      <c r="L30" s="11" t="n">
        <v>4030</v>
      </c>
      <c r="M30" s="11" t="n">
        <v>4116</v>
      </c>
      <c r="N30" s="11" t="n">
        <v>4013</v>
      </c>
      <c r="O30" s="11" t="n">
        <v>4117</v>
      </c>
      <c r="P30" s="11" t="n">
        <v>4205</v>
      </c>
      <c r="Q30" s="5"/>
      <c r="R30" s="12"/>
      <c r="S30" s="12"/>
      <c r="T30" s="12"/>
      <c r="U30" s="12"/>
      <c r="V30" s="12"/>
      <c r="W30" s="12"/>
      <c r="X30" s="12"/>
      <c r="Y30" s="12" t="n">
        <v>834.048766362344</v>
      </c>
      <c r="Z30" s="12" t="n">
        <v>813.879986024691</v>
      </c>
      <c r="AA30" s="12" t="n">
        <v>821.770119991215</v>
      </c>
      <c r="AB30" s="12" t="n">
        <v>791.116157852612</v>
      </c>
      <c r="AC30" s="12" t="n">
        <v>801.119270839414</v>
      </c>
      <c r="AD30" s="12" t="n">
        <v>807.873937083815</v>
      </c>
    </row>
    <row r="31" customFormat="false" ht="15.75" hidden="false" customHeight="false" outlineLevel="0" collapsed="false">
      <c r="A31" s="9"/>
      <c r="B31" s="10"/>
      <c r="C31" s="1" t="s">
        <v>31</v>
      </c>
      <c r="D31" s="11"/>
      <c r="E31" s="11"/>
      <c r="F31" s="11"/>
      <c r="G31" s="11"/>
      <c r="H31" s="11" t="n">
        <v>9821</v>
      </c>
      <c r="I31" s="11" t="n">
        <v>10124</v>
      </c>
      <c r="J31" s="11"/>
      <c r="K31" s="11"/>
      <c r="L31" s="11"/>
      <c r="M31" s="11"/>
      <c r="N31" s="11"/>
      <c r="O31" s="11"/>
      <c r="P31" s="11"/>
      <c r="Q31" s="5"/>
      <c r="R31" s="12"/>
      <c r="S31" s="12"/>
      <c r="T31" s="12"/>
      <c r="U31" s="12"/>
      <c r="V31" s="12" t="n">
        <v>52.0671744484145</v>
      </c>
      <c r="W31" s="12" t="n">
        <v>52.5604066983472</v>
      </c>
      <c r="X31" s="12"/>
      <c r="Y31" s="12"/>
      <c r="Z31" s="12"/>
      <c r="AA31" s="12"/>
      <c r="AB31" s="12"/>
      <c r="AC31" s="12"/>
      <c r="AD31" s="12"/>
    </row>
    <row r="32" customFormat="false" ht="15.75" hidden="false" customHeight="false" outlineLevel="0" collapsed="false">
      <c r="A32" s="9"/>
      <c r="B32" s="10"/>
      <c r="C32" s="1" t="s">
        <v>32</v>
      </c>
      <c r="D32" s="11"/>
      <c r="E32" s="11"/>
      <c r="F32" s="11" t="n">
        <v>286</v>
      </c>
      <c r="G32" s="11"/>
      <c r="H32" s="11" t="n">
        <v>293</v>
      </c>
      <c r="I32" s="11"/>
      <c r="J32" s="11"/>
      <c r="K32" s="11"/>
      <c r="L32" s="11"/>
      <c r="M32" s="11"/>
      <c r="N32" s="11"/>
      <c r="O32" s="11"/>
      <c r="P32" s="11"/>
      <c r="Q32" s="5"/>
      <c r="R32" s="12"/>
      <c r="S32" s="12"/>
      <c r="T32" s="12" t="n">
        <v>2.95789967610998</v>
      </c>
      <c r="U32" s="12"/>
      <c r="V32" s="12" t="n">
        <v>2.88598270321233</v>
      </c>
      <c r="W32" s="12"/>
      <c r="X32" s="12"/>
      <c r="Y32" s="12"/>
      <c r="Z32" s="12"/>
      <c r="AA32" s="12"/>
      <c r="AB32" s="12"/>
      <c r="AC32" s="12"/>
      <c r="AD32" s="12"/>
    </row>
    <row r="33" customFormat="false" ht="15.75" hidden="false" customHeight="false" outlineLevel="0" collapsed="false">
      <c r="A33" s="9"/>
      <c r="B33" s="10"/>
      <c r="C33" s="1" t="s">
        <v>33</v>
      </c>
      <c r="D33" s="11"/>
      <c r="E33" s="11"/>
      <c r="F33" s="11"/>
      <c r="G33" s="11"/>
      <c r="H33" s="11" t="n">
        <v>15136</v>
      </c>
      <c r="I33" s="11" t="n">
        <v>14692</v>
      </c>
      <c r="J33" s="11" t="n">
        <v>14075</v>
      </c>
      <c r="K33" s="11" t="n">
        <v>18093</v>
      </c>
      <c r="L33" s="11"/>
      <c r="M33" s="11" t="n">
        <v>15388</v>
      </c>
      <c r="N33" s="11" t="n">
        <v>16487</v>
      </c>
      <c r="O33" s="11"/>
      <c r="P33" s="11"/>
      <c r="Q33" s="5"/>
      <c r="R33" s="12"/>
      <c r="S33" s="12"/>
      <c r="T33" s="12"/>
      <c r="U33" s="12"/>
      <c r="V33" s="12" t="n">
        <v>10.2859277241511</v>
      </c>
      <c r="W33" s="12" t="n">
        <v>9.72235290760655</v>
      </c>
      <c r="X33" s="12" t="n">
        <v>9.06852580788082</v>
      </c>
      <c r="Y33" s="12" t="n">
        <v>11.3489285119872</v>
      </c>
      <c r="Z33" s="12"/>
      <c r="AA33" s="12" t="n">
        <v>9.14643553249216</v>
      </c>
      <c r="AB33" s="12" t="n">
        <v>9.54017607009173</v>
      </c>
      <c r="AC33" s="12"/>
      <c r="AD33" s="12"/>
    </row>
    <row r="34" customFormat="false" ht="15.75" hidden="false" customHeight="false" outlineLevel="0" collapsed="false">
      <c r="A34" s="9"/>
      <c r="B34" s="10"/>
      <c r="C34" s="1" t="s">
        <v>34</v>
      </c>
      <c r="D34" s="11"/>
      <c r="E34" s="11"/>
      <c r="F34" s="11" t="n">
        <v>279</v>
      </c>
      <c r="G34" s="11" t="n">
        <v>252</v>
      </c>
      <c r="H34" s="11" t="n">
        <v>181</v>
      </c>
      <c r="I34" s="11" t="n">
        <v>543</v>
      </c>
      <c r="J34" s="11" t="n">
        <v>291</v>
      </c>
      <c r="K34" s="11" t="n">
        <v>305</v>
      </c>
      <c r="L34" s="11"/>
      <c r="M34" s="11"/>
      <c r="N34" s="11"/>
      <c r="O34" s="11"/>
      <c r="P34" s="11"/>
      <c r="Q34" s="5"/>
      <c r="R34" s="12"/>
      <c r="S34" s="12"/>
      <c r="T34" s="12" t="n">
        <v>2.47581993565708</v>
      </c>
      <c r="U34" s="12" t="n">
        <v>2.17646088459316</v>
      </c>
      <c r="V34" s="12" t="n">
        <v>1.52136253564905</v>
      </c>
      <c r="W34" s="12" t="n">
        <v>4.44000970424221</v>
      </c>
      <c r="X34" s="12" t="n">
        <v>2.31289696783182</v>
      </c>
      <c r="Y34" s="12" t="n">
        <v>2.35397792555271</v>
      </c>
      <c r="Z34" s="12"/>
      <c r="AA34" s="12"/>
      <c r="AB34" s="12"/>
      <c r="AC34" s="12"/>
      <c r="AD34" s="12"/>
    </row>
    <row r="35" customFormat="false" ht="15.75" hidden="false" customHeight="false" outlineLevel="0" collapsed="false">
      <c r="A35" s="9"/>
      <c r="B35" s="10"/>
      <c r="C35" s="1" t="s">
        <v>35</v>
      </c>
      <c r="D35" s="11"/>
      <c r="E35" s="11"/>
      <c r="F35" s="11"/>
      <c r="G35" s="11"/>
      <c r="H35" s="11" t="n">
        <v>18620</v>
      </c>
      <c r="I35" s="11" t="n">
        <v>19871</v>
      </c>
      <c r="J35" s="11"/>
      <c r="K35" s="11"/>
      <c r="L35" s="11"/>
      <c r="M35" s="11"/>
      <c r="N35" s="11"/>
      <c r="O35" s="11"/>
      <c r="P35" s="11"/>
      <c r="Q35" s="5"/>
      <c r="R35" s="12"/>
      <c r="S35" s="12"/>
      <c r="T35" s="12"/>
      <c r="U35" s="12"/>
      <c r="V35" s="12" t="n">
        <v>345.383546387867</v>
      </c>
      <c r="W35" s="12" t="n">
        <v>359.862060422635</v>
      </c>
      <c r="X35" s="12"/>
      <c r="Y35" s="12"/>
      <c r="Z35" s="12"/>
      <c r="AA35" s="12"/>
      <c r="AB35" s="12"/>
      <c r="AC35" s="12"/>
      <c r="AD35" s="12"/>
    </row>
    <row r="36" customFormat="false" ht="15.75" hidden="false" customHeight="false" outlineLevel="0" collapsed="false">
      <c r="A36" s="9" t="s">
        <v>36</v>
      </c>
      <c r="B36" s="10" t="s">
        <v>37</v>
      </c>
      <c r="C36" s="1" t="s">
        <v>38</v>
      </c>
      <c r="D36" s="11"/>
      <c r="E36" s="11"/>
      <c r="F36" s="11"/>
      <c r="G36" s="11"/>
      <c r="H36" s="11"/>
      <c r="I36" s="11"/>
      <c r="J36" s="11" t="n">
        <v>2601</v>
      </c>
      <c r="K36" s="11" t="n">
        <v>3063</v>
      </c>
      <c r="L36" s="11" t="n">
        <v>3268</v>
      </c>
      <c r="M36" s="11" t="n">
        <v>3132</v>
      </c>
      <c r="N36" s="11"/>
      <c r="O36" s="11"/>
      <c r="P36" s="11"/>
      <c r="Q36" s="5"/>
      <c r="R36" s="12"/>
      <c r="S36" s="12"/>
      <c r="T36" s="12"/>
      <c r="U36" s="12"/>
      <c r="V36" s="12"/>
      <c r="W36" s="12"/>
      <c r="X36" s="12" t="n">
        <v>733.130390664637</v>
      </c>
      <c r="Y36" s="12" t="n">
        <v>848.876202089627</v>
      </c>
      <c r="Z36" s="12" t="n">
        <v>891.164977325469</v>
      </c>
      <c r="AA36" s="12" t="n">
        <v>841.058251071463</v>
      </c>
      <c r="AB36" s="12"/>
      <c r="AC36" s="12"/>
      <c r="AD36" s="12"/>
    </row>
    <row r="37" customFormat="false" ht="15.75" hidden="false" customHeight="false" outlineLevel="0" collapsed="false">
      <c r="A37" s="9"/>
      <c r="B37" s="10"/>
      <c r="C37" s="1" t="s">
        <v>39</v>
      </c>
      <c r="D37" s="11"/>
      <c r="E37" s="11" t="n">
        <v>1610</v>
      </c>
      <c r="F37" s="11" t="n">
        <v>1731</v>
      </c>
      <c r="G37" s="11" t="n">
        <v>1704</v>
      </c>
      <c r="H37" s="11" t="n">
        <v>1549</v>
      </c>
      <c r="I37" s="11" t="n">
        <v>1594</v>
      </c>
      <c r="J37" s="11" t="n">
        <v>1610</v>
      </c>
      <c r="K37" s="11" t="n">
        <v>1511</v>
      </c>
      <c r="L37" s="11" t="n">
        <v>1312</v>
      </c>
      <c r="M37" s="11" t="n">
        <v>1468</v>
      </c>
      <c r="N37" s="11" t="n">
        <v>1250</v>
      </c>
      <c r="O37" s="11" t="n">
        <v>1465</v>
      </c>
      <c r="P37" s="11" t="n">
        <v>1474</v>
      </c>
      <c r="Q37" s="5"/>
      <c r="R37" s="12"/>
      <c r="S37" s="12" t="n">
        <v>589.547074052239</v>
      </c>
      <c r="T37" s="12" t="n">
        <v>631.721852612832</v>
      </c>
      <c r="U37" s="12" t="n">
        <v>619.546247818499</v>
      </c>
      <c r="V37" s="12" t="n">
        <v>560.918907566068</v>
      </c>
      <c r="W37" s="12" t="n">
        <v>574.797612822963</v>
      </c>
      <c r="X37" s="12" t="n">
        <v>578.167532122413</v>
      </c>
      <c r="Y37" s="12" t="n">
        <v>540.480602076075</v>
      </c>
      <c r="Z37" s="12" t="n">
        <v>467.566161324581</v>
      </c>
      <c r="AA37" s="12" t="n">
        <v>521.343845443568</v>
      </c>
      <c r="AB37" s="12" t="n">
        <v>442.473177275994</v>
      </c>
      <c r="AC37" s="12" t="n">
        <v>516.97367492413</v>
      </c>
      <c r="AD37" s="12" t="n">
        <v>518.621466143589</v>
      </c>
    </row>
    <row r="38" customFormat="false" ht="15.75" hidden="false" customHeight="false" outlineLevel="0" collapsed="false">
      <c r="A38" s="9"/>
      <c r="B38" s="10"/>
      <c r="C38" s="1" t="s">
        <v>40</v>
      </c>
      <c r="D38" s="11"/>
      <c r="E38" s="11"/>
      <c r="F38" s="11"/>
      <c r="G38" s="11"/>
      <c r="H38" s="11"/>
      <c r="I38" s="11"/>
      <c r="J38" s="11"/>
      <c r="K38" s="11"/>
      <c r="L38" s="11"/>
      <c r="M38" s="11" t="n">
        <v>5937</v>
      </c>
      <c r="N38" s="11"/>
      <c r="O38" s="11" t="n">
        <v>5027</v>
      </c>
      <c r="P38" s="11"/>
      <c r="Q38" s="5"/>
      <c r="R38" s="12"/>
      <c r="S38" s="12"/>
      <c r="T38" s="12"/>
      <c r="U38" s="12"/>
      <c r="V38" s="12"/>
      <c r="W38" s="12"/>
      <c r="X38" s="12"/>
      <c r="Y38" s="12"/>
      <c r="Z38" s="12"/>
      <c r="AA38" s="12" t="n">
        <v>58.4636036740786</v>
      </c>
      <c r="AB38" s="12"/>
      <c r="AC38" s="12" t="n">
        <v>48.3089326935579</v>
      </c>
      <c r="AD38" s="12"/>
    </row>
    <row r="39" customFormat="false" ht="15.75" hidden="false" customHeight="false" outlineLevel="0" collapsed="false">
      <c r="A39" s="9"/>
      <c r="B39" s="10"/>
      <c r="C39" s="1" t="s">
        <v>41</v>
      </c>
      <c r="D39" s="11"/>
      <c r="E39" s="11"/>
      <c r="F39" s="11" t="n">
        <v>1894</v>
      </c>
      <c r="G39" s="11" t="n">
        <v>1903</v>
      </c>
      <c r="H39" s="11" t="n">
        <v>1312</v>
      </c>
      <c r="I39" s="11" t="n">
        <v>1285</v>
      </c>
      <c r="J39" s="11" t="n">
        <v>1175</v>
      </c>
      <c r="K39" s="11" t="n">
        <v>1152</v>
      </c>
      <c r="L39" s="11" t="n">
        <v>1236</v>
      </c>
      <c r="M39" s="11" t="n">
        <v>1313</v>
      </c>
      <c r="N39" s="11" t="n">
        <v>1394</v>
      </c>
      <c r="O39" s="11" t="n">
        <v>1428</v>
      </c>
      <c r="P39" s="11" t="n">
        <v>494</v>
      </c>
      <c r="Q39" s="5"/>
      <c r="R39" s="12"/>
      <c r="S39" s="12"/>
      <c r="T39" s="12" t="n">
        <v>1839.71015337394</v>
      </c>
      <c r="U39" s="12" t="n">
        <v>1842.93863004678</v>
      </c>
      <c r="V39" s="12" t="n">
        <v>1266.56819871219</v>
      </c>
      <c r="W39" s="12" t="n">
        <v>1236.36153712933</v>
      </c>
      <c r="X39" s="12" t="n">
        <v>1126.57960842969</v>
      </c>
      <c r="Y39" s="12" t="n">
        <v>1100.52829179285</v>
      </c>
      <c r="Z39" s="12" t="n">
        <v>1176.35861806415</v>
      </c>
      <c r="AA39" s="12" t="n">
        <v>1244.83294777959</v>
      </c>
      <c r="AB39" s="12" t="n">
        <v>1316.31130667976</v>
      </c>
      <c r="AC39" s="12" t="n">
        <v>1342.74887399035</v>
      </c>
      <c r="AD39" s="12" t="n">
        <v>462.438567750995</v>
      </c>
    </row>
    <row r="40" customFormat="false" ht="15.75" hidden="false" customHeight="false" outlineLevel="0" collapsed="false">
      <c r="A40" s="9"/>
      <c r="B40" s="10"/>
      <c r="C40" s="1" t="s">
        <v>42</v>
      </c>
      <c r="D40" s="11"/>
      <c r="E40" s="11"/>
      <c r="F40" s="11"/>
      <c r="G40" s="11"/>
      <c r="H40" s="11"/>
      <c r="I40" s="11" t="n">
        <v>3115</v>
      </c>
      <c r="J40" s="11" t="n">
        <v>3440</v>
      </c>
      <c r="K40" s="11" t="n">
        <v>2714</v>
      </c>
      <c r="L40" s="11" t="n">
        <v>2894</v>
      </c>
      <c r="M40" s="11" t="n">
        <v>2733</v>
      </c>
      <c r="N40" s="11" t="n">
        <v>2395</v>
      </c>
      <c r="O40" s="11" t="n">
        <v>2475</v>
      </c>
      <c r="P40" s="11" t="n">
        <v>2810</v>
      </c>
      <c r="Q40" s="5"/>
      <c r="R40" s="12"/>
      <c r="S40" s="12"/>
      <c r="T40" s="12"/>
      <c r="U40" s="12"/>
      <c r="V40" s="12"/>
      <c r="W40" s="12" t="n">
        <v>83.5540429695777</v>
      </c>
      <c r="X40" s="12" t="n">
        <v>92.5110925909641</v>
      </c>
      <c r="Y40" s="12" t="n">
        <v>73.1601265988278</v>
      </c>
      <c r="Z40" s="12" t="n">
        <v>78.1740233717099</v>
      </c>
      <c r="AA40" s="12" t="n">
        <v>73.9513279580396</v>
      </c>
      <c r="AB40" s="12" t="n">
        <v>64.8947553386436</v>
      </c>
      <c r="AC40" s="12" t="n">
        <v>67.1365410765772</v>
      </c>
      <c r="AD40" s="12" t="n">
        <v>76.291567365454</v>
      </c>
    </row>
    <row r="41" customFormat="false" ht="15.75" hidden="false" customHeight="false" outlineLevel="0" collapsed="false">
      <c r="A41" s="9"/>
      <c r="B41" s="10"/>
      <c r="C41" s="1" t="s">
        <v>43</v>
      </c>
      <c r="D41" s="11"/>
      <c r="E41" s="11"/>
      <c r="F41" s="11"/>
      <c r="G41" s="11"/>
      <c r="H41" s="11"/>
      <c r="I41" s="11"/>
      <c r="J41" s="11" t="n">
        <v>148</v>
      </c>
      <c r="K41" s="11" t="n">
        <v>155</v>
      </c>
      <c r="L41" s="11" t="n">
        <v>137</v>
      </c>
      <c r="M41" s="11"/>
      <c r="N41" s="11"/>
      <c r="O41" s="11"/>
      <c r="P41" s="11"/>
      <c r="Q41" s="5"/>
      <c r="R41" s="12"/>
      <c r="S41" s="12"/>
      <c r="T41" s="12"/>
      <c r="U41" s="12"/>
      <c r="V41" s="12"/>
      <c r="W41" s="12"/>
      <c r="X41" s="12" t="n">
        <v>286.172825183209</v>
      </c>
      <c r="Y41" s="12" t="n">
        <v>296.072738386308</v>
      </c>
      <c r="Z41" s="12" t="n">
        <v>258.500320766821</v>
      </c>
      <c r="AA41" s="12"/>
      <c r="AB41" s="12"/>
      <c r="AC41" s="12"/>
      <c r="AD41" s="12"/>
    </row>
    <row r="42" customFormat="false" ht="15.75" hidden="false" customHeight="false" outlineLevel="0" collapsed="false">
      <c r="A42" s="9"/>
      <c r="B42" s="10"/>
      <c r="C42" s="1" t="s">
        <v>44</v>
      </c>
      <c r="D42" s="11"/>
      <c r="E42" s="11" t="n">
        <v>1529</v>
      </c>
      <c r="F42" s="11" t="n">
        <v>1252</v>
      </c>
      <c r="G42" s="11" t="n">
        <v>1054</v>
      </c>
      <c r="H42" s="11" t="n">
        <v>1063</v>
      </c>
      <c r="I42" s="11" t="n">
        <v>1029</v>
      </c>
      <c r="J42" s="11" t="n">
        <v>1220</v>
      </c>
      <c r="K42" s="11" t="n">
        <v>1309</v>
      </c>
      <c r="L42" s="11" t="n">
        <v>1245</v>
      </c>
      <c r="M42" s="11" t="n">
        <v>1112</v>
      </c>
      <c r="N42" s="11"/>
      <c r="O42" s="11"/>
      <c r="P42" s="11"/>
      <c r="Q42" s="5"/>
      <c r="R42" s="12"/>
      <c r="S42" s="12" t="n">
        <v>1408.39880990761</v>
      </c>
      <c r="T42" s="12" t="n">
        <v>1151.27495425245</v>
      </c>
      <c r="U42" s="12" t="n">
        <v>967.78932677122</v>
      </c>
      <c r="V42" s="12" t="n">
        <v>974.791148933048</v>
      </c>
      <c r="W42" s="12" t="n">
        <v>942.609810836806</v>
      </c>
      <c r="X42" s="12" t="n">
        <v>1116.65370005949</v>
      </c>
      <c r="Y42" s="12" t="n">
        <v>1197.44593655092</v>
      </c>
      <c r="Z42" s="12" t="n">
        <v>1138.63966855983</v>
      </c>
      <c r="AA42" s="12" t="n">
        <v>1017.06696910385</v>
      </c>
      <c r="AB42" s="12"/>
      <c r="AC42" s="12"/>
      <c r="AD42" s="12"/>
    </row>
    <row r="43" customFormat="false" ht="15.75" hidden="false" customHeight="false" outlineLevel="0" collapsed="false">
      <c r="A43" s="9"/>
      <c r="B43" s="10"/>
      <c r="C43" s="1" t="s">
        <v>45</v>
      </c>
      <c r="D43" s="11"/>
      <c r="E43" s="11" t="n">
        <v>643</v>
      </c>
      <c r="F43" s="11" t="n">
        <v>801</v>
      </c>
      <c r="G43" s="11" t="n">
        <v>657</v>
      </c>
      <c r="H43" s="11" t="n">
        <v>680</v>
      </c>
      <c r="I43" s="11" t="n">
        <v>771</v>
      </c>
      <c r="J43" s="11" t="n">
        <v>689</v>
      </c>
      <c r="K43" s="11" t="n">
        <v>616</v>
      </c>
      <c r="L43" s="11" t="n">
        <v>535</v>
      </c>
      <c r="M43" s="11" t="n">
        <v>579</v>
      </c>
      <c r="N43" s="11" t="n">
        <v>542</v>
      </c>
      <c r="O43" s="11" t="n">
        <v>558</v>
      </c>
      <c r="P43" s="11" t="n">
        <v>600</v>
      </c>
      <c r="Q43" s="5"/>
      <c r="R43" s="12"/>
      <c r="S43" s="12" t="n">
        <v>49.8242976749953</v>
      </c>
      <c r="T43" s="12" t="n">
        <v>61.7610932870087</v>
      </c>
      <c r="U43" s="12" t="n">
        <v>50.4166471625097</v>
      </c>
      <c r="V43" s="12" t="n">
        <v>51.9377358202343</v>
      </c>
      <c r="W43" s="12" t="n">
        <v>58.6145972394121</v>
      </c>
      <c r="X43" s="12" t="n">
        <v>52.1328305176056</v>
      </c>
      <c r="Y43" s="12" t="n">
        <v>46.3822241631811</v>
      </c>
      <c r="Z43" s="12" t="n">
        <v>40.0812112766802</v>
      </c>
      <c r="AA43" s="12" t="n">
        <v>43.1580995230247</v>
      </c>
      <c r="AB43" s="12" t="n">
        <v>40.2005577641963</v>
      </c>
      <c r="AC43" s="12" t="n">
        <v>41.1965303366672</v>
      </c>
      <c r="AD43" s="12" t="n">
        <v>44.1147925722453</v>
      </c>
    </row>
    <row r="44" customFormat="false" ht="15.75" hidden="false" customHeight="false" outlineLevel="0" collapsed="false">
      <c r="A44" s="9"/>
      <c r="B44" s="10"/>
      <c r="C44" s="1" t="s">
        <v>46</v>
      </c>
      <c r="D44" s="11"/>
      <c r="E44" s="11"/>
      <c r="F44" s="11"/>
      <c r="G44" s="11"/>
      <c r="H44" s="11"/>
      <c r="I44" s="11"/>
      <c r="J44" s="11"/>
      <c r="K44" s="11" t="n">
        <v>1407</v>
      </c>
      <c r="L44" s="11"/>
      <c r="M44" s="11" t="n">
        <v>5684</v>
      </c>
      <c r="N44" s="11" t="n">
        <v>4937</v>
      </c>
      <c r="O44" s="11"/>
      <c r="P44" s="11"/>
      <c r="Q44" s="5"/>
      <c r="R44" s="12"/>
      <c r="S44" s="12"/>
      <c r="T44" s="12"/>
      <c r="U44" s="12"/>
      <c r="V44" s="12"/>
      <c r="W44" s="12"/>
      <c r="X44" s="12"/>
      <c r="Y44" s="12" t="n">
        <v>51.3268932127024</v>
      </c>
      <c r="Z44" s="12"/>
      <c r="AA44" s="12" t="n">
        <v>205.721027953666</v>
      </c>
      <c r="AB44" s="12" t="n">
        <v>178.024422917084</v>
      </c>
      <c r="AC44" s="12"/>
      <c r="AD44" s="12"/>
    </row>
    <row r="45" customFormat="false" ht="15.75" hidden="false" customHeight="false" outlineLevel="0" collapsed="false">
      <c r="A45" s="9"/>
      <c r="B45" s="10" t="s">
        <v>47</v>
      </c>
      <c r="C45" s="1" t="s">
        <v>48</v>
      </c>
      <c r="D45" s="11" t="n">
        <v>522</v>
      </c>
      <c r="E45" s="11" t="n">
        <v>435</v>
      </c>
      <c r="F45" s="11"/>
      <c r="G45" s="11"/>
      <c r="H45" s="11"/>
      <c r="I45" s="11"/>
      <c r="J45" s="11" t="n">
        <v>702</v>
      </c>
      <c r="K45" s="11" t="n">
        <v>617</v>
      </c>
      <c r="L45" s="11" t="n">
        <v>559</v>
      </c>
      <c r="M45" s="11" t="n">
        <v>552</v>
      </c>
      <c r="N45" s="11" t="n">
        <v>528</v>
      </c>
      <c r="O45" s="11" t="n">
        <v>438</v>
      </c>
      <c r="P45" s="11" t="n">
        <v>572</v>
      </c>
      <c r="Q45" s="5"/>
      <c r="R45" s="12" t="n">
        <v>804.624277456647</v>
      </c>
      <c r="S45" s="12" t="n">
        <v>668.634141842663</v>
      </c>
      <c r="T45" s="12"/>
      <c r="U45" s="12"/>
      <c r="V45" s="12"/>
      <c r="W45" s="12"/>
      <c r="X45" s="12" t="n">
        <v>1091.65552203527</v>
      </c>
      <c r="Y45" s="12" t="n">
        <v>964.75591831629</v>
      </c>
      <c r="Z45" s="12" t="n">
        <v>879.234955487747</v>
      </c>
      <c r="AA45" s="12" t="n">
        <v>873.708035898004</v>
      </c>
      <c r="AB45" s="12" t="n">
        <v>841.125961798863</v>
      </c>
      <c r="AC45" s="12" t="n">
        <v>702.193151212005</v>
      </c>
      <c r="AD45" s="12" t="n">
        <v>922.521127669183</v>
      </c>
    </row>
    <row r="46" customFormat="false" ht="15.75" hidden="false" customHeight="false" outlineLevel="0" collapsed="false">
      <c r="A46" s="9"/>
      <c r="B46" s="10"/>
      <c r="C46" s="1" t="s">
        <v>49</v>
      </c>
      <c r="D46" s="11" t="n">
        <v>48135</v>
      </c>
      <c r="E46" s="11" t="n">
        <v>49376</v>
      </c>
      <c r="F46" s="11" t="n">
        <v>53451</v>
      </c>
      <c r="G46" s="11" t="n">
        <v>56709</v>
      </c>
      <c r="H46" s="11" t="n">
        <v>58269</v>
      </c>
      <c r="I46" s="11" t="n">
        <v>58419</v>
      </c>
      <c r="J46" s="11" t="n">
        <v>57002</v>
      </c>
      <c r="K46" s="11" t="n">
        <v>55436</v>
      </c>
      <c r="L46" s="11" t="n">
        <v>53957</v>
      </c>
      <c r="M46" s="11" t="n">
        <v>53339</v>
      </c>
      <c r="N46" s="11" t="n">
        <v>49260</v>
      </c>
      <c r="O46" s="11" t="n">
        <v>48369</v>
      </c>
      <c r="P46" s="11" t="n">
        <v>50405</v>
      </c>
      <c r="Q46" s="5"/>
      <c r="R46" s="12" t="n">
        <v>152.342374381947</v>
      </c>
      <c r="S46" s="12" t="n">
        <v>154.693588831734</v>
      </c>
      <c r="T46" s="12" t="n">
        <v>165.706994654352</v>
      </c>
      <c r="U46" s="12" t="n">
        <v>173.892986497129</v>
      </c>
      <c r="V46" s="12" t="n">
        <v>176.667619198494</v>
      </c>
      <c r="W46" s="12" t="n">
        <v>175.099816396817</v>
      </c>
      <c r="X46" s="12" t="n">
        <v>168.912036335319</v>
      </c>
      <c r="Y46" s="12" t="n">
        <v>162.444233052443</v>
      </c>
      <c r="Z46" s="12" t="n">
        <v>156.397532109146</v>
      </c>
      <c r="AA46" s="12" t="n">
        <v>152.973411179732</v>
      </c>
      <c r="AB46" s="12" t="n">
        <v>139.821584705937</v>
      </c>
      <c r="AC46" s="12" t="n">
        <v>135.914581721884</v>
      </c>
      <c r="AD46" s="12" t="n">
        <v>140.247919813527</v>
      </c>
    </row>
    <row r="47" customFormat="false" ht="15.75" hidden="false" customHeight="false" outlineLevel="0" collapsed="false">
      <c r="A47" s="9"/>
      <c r="B47" s="10"/>
      <c r="C47" s="1" t="s">
        <v>50</v>
      </c>
      <c r="D47" s="11" t="n">
        <v>859030</v>
      </c>
      <c r="E47" s="11" t="n">
        <v>847381</v>
      </c>
      <c r="F47" s="11" t="n">
        <v>862220</v>
      </c>
      <c r="G47" s="11" t="n">
        <v>874096</v>
      </c>
      <c r="H47" s="11" t="n">
        <v>866358</v>
      </c>
      <c r="I47" s="11" t="n">
        <v>843683</v>
      </c>
      <c r="J47" s="11" t="n">
        <v>812514</v>
      </c>
      <c r="K47" s="11" t="n">
        <v>781844</v>
      </c>
      <c r="L47" s="11" t="n">
        <v>752423</v>
      </c>
      <c r="M47" s="11" t="n">
        <v>762009</v>
      </c>
      <c r="N47" s="11" t="n">
        <v>726777</v>
      </c>
      <c r="O47" s="11" t="n">
        <v>731089</v>
      </c>
      <c r="P47" s="11" t="n">
        <v>764449</v>
      </c>
      <c r="Q47" s="5"/>
      <c r="R47" s="12" t="n">
        <v>295.193751710835</v>
      </c>
      <c r="S47" s="12" t="n">
        <v>288.685463920822</v>
      </c>
      <c r="T47" s="12" t="n">
        <v>291.153191973104</v>
      </c>
      <c r="U47" s="12" t="n">
        <v>292.476237050234</v>
      </c>
      <c r="V47" s="12" t="n">
        <v>287.200697146527</v>
      </c>
      <c r="W47" s="12" t="n">
        <v>277.096032736129</v>
      </c>
      <c r="X47" s="12" t="n">
        <v>264.462719749395</v>
      </c>
      <c r="Y47" s="12" t="n">
        <v>252.308526983537</v>
      </c>
      <c r="Z47" s="12" t="n">
        <v>240.85985903381</v>
      </c>
      <c r="AA47" s="12" t="n">
        <v>242.061720149366</v>
      </c>
      <c r="AB47" s="12" t="n">
        <v>229.168932453848</v>
      </c>
      <c r="AC47" s="12" t="n">
        <v>228.859641954205</v>
      </c>
      <c r="AD47" s="12" t="n">
        <v>237.573538149868</v>
      </c>
    </row>
    <row r="48" customFormat="false" ht="15.75" hidden="false" customHeight="false" outlineLevel="0" collapsed="false">
      <c r="A48" s="9"/>
      <c r="B48" s="10" t="s">
        <v>51</v>
      </c>
      <c r="C48" s="1" t="s">
        <v>52</v>
      </c>
      <c r="D48" s="11"/>
      <c r="E48" s="11"/>
      <c r="F48" s="11" t="n">
        <v>142099</v>
      </c>
      <c r="G48" s="11" t="n">
        <v>134291</v>
      </c>
      <c r="H48" s="11" t="n">
        <v>137181</v>
      </c>
      <c r="I48" s="11" t="n">
        <v>145240</v>
      </c>
      <c r="J48" s="11"/>
      <c r="K48" s="11"/>
      <c r="L48" s="11"/>
      <c r="M48" s="11"/>
      <c r="N48" s="11"/>
      <c r="O48" s="11" t="n">
        <v>178611</v>
      </c>
      <c r="P48" s="11" t="n">
        <v>181321</v>
      </c>
      <c r="Q48" s="5"/>
      <c r="R48" s="12"/>
      <c r="S48" s="12"/>
      <c r="T48" s="12" t="n">
        <v>363.002216526036</v>
      </c>
      <c r="U48" s="12" t="n">
        <v>339.472303851866</v>
      </c>
      <c r="V48" s="12" t="n">
        <v>343.210740341301</v>
      </c>
      <c r="W48" s="12" t="n">
        <v>359.666444289589</v>
      </c>
      <c r="X48" s="12"/>
      <c r="Y48" s="12"/>
      <c r="Z48" s="12"/>
      <c r="AA48" s="12"/>
      <c r="AB48" s="12"/>
      <c r="AC48" s="12" t="n">
        <v>415.567454519455</v>
      </c>
      <c r="AD48" s="12" t="n">
        <v>417.629092731596</v>
      </c>
    </row>
    <row r="49" customFormat="false" ht="15.75" hidden="false" customHeight="false" outlineLevel="0" collapsed="false">
      <c r="A49" s="9"/>
      <c r="B49" s="10"/>
      <c r="C49" s="1" t="s">
        <v>53</v>
      </c>
      <c r="D49" s="11"/>
      <c r="E49" s="11"/>
      <c r="F49" s="11" t="n">
        <v>6026</v>
      </c>
      <c r="G49" s="11" t="n">
        <v>5405</v>
      </c>
      <c r="H49" s="11" t="n">
        <v>6441</v>
      </c>
      <c r="I49" s="11" t="n">
        <v>6987</v>
      </c>
      <c r="J49" s="11" t="n">
        <v>7229</v>
      </c>
      <c r="K49" s="11" t="n">
        <v>8451</v>
      </c>
      <c r="L49" s="11" t="n">
        <v>6692</v>
      </c>
      <c r="M49" s="11" t="n">
        <v>7426</v>
      </c>
      <c r="N49" s="11"/>
      <c r="O49" s="11"/>
      <c r="P49" s="11"/>
      <c r="Q49" s="5"/>
      <c r="R49" s="12"/>
      <c r="S49" s="12"/>
      <c r="T49" s="12" t="n">
        <v>66.0354252770151</v>
      </c>
      <c r="U49" s="12" t="n">
        <v>58.2225480147511</v>
      </c>
      <c r="V49" s="12" t="n">
        <v>68.2202222066409</v>
      </c>
      <c r="W49" s="12" t="n">
        <v>72.7818868415099</v>
      </c>
      <c r="X49" s="12" t="n">
        <v>74.0767383363465</v>
      </c>
      <c r="Y49" s="12" t="n">
        <v>85.2066066123594</v>
      </c>
      <c r="Z49" s="12" t="n">
        <v>66.4004958009525</v>
      </c>
      <c r="AA49" s="12" t="n">
        <v>72.5282998081214</v>
      </c>
      <c r="AB49" s="12"/>
      <c r="AC49" s="12"/>
      <c r="AD49" s="12"/>
    </row>
    <row r="50" customFormat="false" ht="15.75" hidden="false" customHeight="false" outlineLevel="0" collapsed="false">
      <c r="A50" s="9"/>
      <c r="B50" s="10"/>
      <c r="C50" s="1" t="s">
        <v>54</v>
      </c>
      <c r="D50" s="11"/>
      <c r="E50" s="11"/>
      <c r="F50" s="11"/>
      <c r="G50" s="11" t="n">
        <v>652778</v>
      </c>
      <c r="H50" s="11" t="n">
        <v>649027</v>
      </c>
      <c r="I50" s="11" t="n">
        <v>649996</v>
      </c>
      <c r="J50" s="11" t="n">
        <v>651879</v>
      </c>
      <c r="K50" s="11" t="n">
        <v>715702</v>
      </c>
      <c r="L50" s="11" t="n">
        <v>717185</v>
      </c>
      <c r="M50" s="11" t="n">
        <v>732913</v>
      </c>
      <c r="N50" s="11" t="n">
        <v>661494</v>
      </c>
      <c r="O50" s="11"/>
      <c r="P50" s="11"/>
      <c r="Q50" s="5"/>
      <c r="R50" s="12"/>
      <c r="S50" s="12"/>
      <c r="T50" s="12"/>
      <c r="U50" s="12" t="n">
        <v>342.30939759953</v>
      </c>
      <c r="V50" s="12" t="n">
        <v>336.659290192702</v>
      </c>
      <c r="W50" s="12" t="n">
        <v>333.725427183498</v>
      </c>
      <c r="X50" s="12" t="n">
        <v>331.405540597907</v>
      </c>
      <c r="Y50" s="12" t="n">
        <v>360.347835739928</v>
      </c>
      <c r="Z50" s="12" t="n">
        <v>357.666886710544</v>
      </c>
      <c r="AA50" s="12" t="n">
        <v>362.10833211661</v>
      </c>
      <c r="AB50" s="12" t="n">
        <v>323.850003713661</v>
      </c>
      <c r="AC50" s="12"/>
      <c r="AD50" s="12"/>
    </row>
    <row r="51" customFormat="false" ht="15.75" hidden="false" customHeight="false" outlineLevel="0" collapsed="false">
      <c r="A51" s="9"/>
      <c r="B51" s="10"/>
      <c r="C51" s="1" t="s">
        <v>55</v>
      </c>
      <c r="D51" s="11"/>
      <c r="E51" s="11"/>
      <c r="F51" s="11"/>
      <c r="G51" s="11" t="n">
        <v>20992</v>
      </c>
      <c r="H51" s="11" t="n">
        <v>21727</v>
      </c>
      <c r="I51" s="11" t="n">
        <v>23275</v>
      </c>
      <c r="J51" s="11" t="n">
        <v>23816</v>
      </c>
      <c r="K51" s="11" t="n">
        <v>22259</v>
      </c>
      <c r="L51" s="11" t="n">
        <v>22963</v>
      </c>
      <c r="M51" s="11" t="n">
        <v>19813</v>
      </c>
      <c r="N51" s="11" t="n">
        <v>18228</v>
      </c>
      <c r="O51" s="11" t="n">
        <v>17451</v>
      </c>
      <c r="P51" s="11" t="n">
        <v>15966</v>
      </c>
      <c r="Q51" s="5"/>
      <c r="R51" s="12"/>
      <c r="S51" s="12"/>
      <c r="T51" s="12"/>
      <c r="U51" s="12" t="n">
        <v>128.945643317874</v>
      </c>
      <c r="V51" s="12" t="n">
        <v>131.97712817599</v>
      </c>
      <c r="W51" s="12" t="n">
        <v>139.823884983365</v>
      </c>
      <c r="X51" s="12" t="n">
        <v>141.509571295993</v>
      </c>
      <c r="Y51" s="12" t="n">
        <v>130.81949577809</v>
      </c>
      <c r="Z51" s="12" t="n">
        <v>133.495685356431</v>
      </c>
      <c r="AA51" s="12" t="n">
        <v>113.943536155665</v>
      </c>
      <c r="AB51" s="12" t="n">
        <v>103.710589421281</v>
      </c>
      <c r="AC51" s="12" t="n">
        <v>98.2454923525756</v>
      </c>
      <c r="AD51" s="12" t="n">
        <v>88.9562880077664</v>
      </c>
    </row>
    <row r="52" customFormat="false" ht="15.75" hidden="false" customHeight="false" outlineLevel="0" collapsed="false">
      <c r="A52" s="9"/>
      <c r="B52" s="10"/>
      <c r="C52" s="1" t="s">
        <v>56</v>
      </c>
      <c r="D52" s="11"/>
      <c r="E52" s="11" t="n">
        <v>32534</v>
      </c>
      <c r="F52" s="11" t="n">
        <v>30415</v>
      </c>
      <c r="G52" s="11" t="n">
        <v>46529</v>
      </c>
      <c r="H52" s="11" t="n">
        <v>47957</v>
      </c>
      <c r="I52" s="11" t="n">
        <v>36043</v>
      </c>
      <c r="J52" s="11" t="n">
        <v>55124</v>
      </c>
      <c r="K52" s="11" t="n">
        <v>53140</v>
      </c>
      <c r="L52" s="11" t="n">
        <v>62185</v>
      </c>
      <c r="M52" s="11" t="n">
        <v>82181</v>
      </c>
      <c r="N52" s="11" t="n">
        <v>82931</v>
      </c>
      <c r="O52" s="11" t="n">
        <v>82232</v>
      </c>
      <c r="P52" s="11" t="n">
        <v>86897</v>
      </c>
      <c r="Q52" s="5"/>
      <c r="R52" s="12"/>
      <c r="S52" s="12" t="n">
        <v>76.1489571344848</v>
      </c>
      <c r="T52" s="12" t="n">
        <v>70.2658036490442</v>
      </c>
      <c r="U52" s="12" t="n">
        <v>106.14397237104</v>
      </c>
      <c r="V52" s="12" t="n">
        <v>108.072972388941</v>
      </c>
      <c r="W52" s="12" t="n">
        <v>80.2709743915927</v>
      </c>
      <c r="X52" s="12" t="n">
        <v>121.37498900174</v>
      </c>
      <c r="Y52" s="12" t="n">
        <v>115.727782383683</v>
      </c>
      <c r="Z52" s="12" t="n">
        <v>134.0007808398</v>
      </c>
      <c r="AA52" s="12" t="n">
        <v>175.296961341582</v>
      </c>
      <c r="AB52" s="12" t="n">
        <v>175.172920709513</v>
      </c>
      <c r="AC52" s="12" t="n">
        <v>172.064455204308</v>
      </c>
      <c r="AD52" s="12" t="n">
        <v>180.176933636865</v>
      </c>
    </row>
    <row r="53" customFormat="false" ht="15.75" hidden="false" customHeight="false" outlineLevel="0" collapsed="false">
      <c r="A53" s="9"/>
      <c r="B53" s="10"/>
      <c r="C53" s="1" t="s">
        <v>57</v>
      </c>
      <c r="D53" s="11" t="n">
        <v>7084</v>
      </c>
      <c r="E53" s="11" t="n">
        <v>7967</v>
      </c>
      <c r="F53" s="11" t="n">
        <v>7756</v>
      </c>
      <c r="G53" s="11" t="n">
        <v>6575</v>
      </c>
      <c r="H53" s="11"/>
      <c r="I53" s="11"/>
      <c r="J53" s="11" t="n">
        <v>4078</v>
      </c>
      <c r="K53" s="11" t="n">
        <v>4505</v>
      </c>
      <c r="L53" s="11" t="n">
        <v>6309</v>
      </c>
      <c r="M53" s="11" t="n">
        <v>8242</v>
      </c>
      <c r="N53" s="11" t="n">
        <v>8560</v>
      </c>
      <c r="O53" s="11" t="n">
        <v>7430</v>
      </c>
      <c r="P53" s="11"/>
      <c r="Q53" s="5"/>
      <c r="R53" s="12" t="n">
        <v>53.3048398747893</v>
      </c>
      <c r="S53" s="12" t="n">
        <v>58.9726821097075</v>
      </c>
      <c r="T53" s="12" t="n">
        <v>56.4679213281581</v>
      </c>
      <c r="U53" s="12" t="n">
        <v>47.0735973320905</v>
      </c>
      <c r="V53" s="12"/>
      <c r="W53" s="12"/>
      <c r="X53" s="12" t="n">
        <v>27.7579058640788</v>
      </c>
      <c r="Y53" s="12" t="n">
        <v>30.16466626831</v>
      </c>
      <c r="Z53" s="12" t="n">
        <v>41.568713234519</v>
      </c>
      <c r="AA53" s="12" t="n">
        <v>53.4518223134833</v>
      </c>
      <c r="AB53" s="12" t="n">
        <v>54.65697892999</v>
      </c>
      <c r="AC53" s="12" t="n">
        <v>46.7209912949298</v>
      </c>
      <c r="AD53" s="12"/>
    </row>
    <row r="54" customFormat="false" ht="15.75" hidden="false" customHeight="false" outlineLevel="0" collapsed="false">
      <c r="A54" s="9"/>
      <c r="B54" s="10"/>
      <c r="C54" s="1" t="s">
        <v>58</v>
      </c>
      <c r="D54" s="11"/>
      <c r="E54" s="11"/>
      <c r="F54" s="11" t="n">
        <v>2235</v>
      </c>
      <c r="G54" s="11" t="n">
        <v>995</v>
      </c>
      <c r="H54" s="11" t="n">
        <v>1048</v>
      </c>
      <c r="I54" s="11" t="n">
        <v>2115</v>
      </c>
      <c r="J54" s="11" t="n">
        <v>2071</v>
      </c>
      <c r="K54" s="11" t="n">
        <v>1947</v>
      </c>
      <c r="L54" s="11" t="n">
        <v>2012</v>
      </c>
      <c r="M54" s="11" t="n">
        <v>2024</v>
      </c>
      <c r="N54" s="11" t="n">
        <v>837</v>
      </c>
      <c r="O54" s="11" t="n">
        <v>779</v>
      </c>
      <c r="P54" s="11" t="n">
        <v>685</v>
      </c>
      <c r="Q54" s="5"/>
      <c r="R54" s="12"/>
      <c r="S54" s="12"/>
      <c r="T54" s="12" t="n">
        <v>38.5644499958847</v>
      </c>
      <c r="U54" s="12" t="n">
        <v>16.9137231830369</v>
      </c>
      <c r="V54" s="12" t="n">
        <v>17.5657374257479</v>
      </c>
      <c r="W54" s="12" t="n">
        <v>34.975263476184</v>
      </c>
      <c r="X54" s="12" t="n">
        <v>33.796535716378</v>
      </c>
      <c r="Y54" s="12" t="n">
        <v>31.3532780117867</v>
      </c>
      <c r="Z54" s="12" t="n">
        <v>31.9681564113552</v>
      </c>
      <c r="AA54" s="12" t="n">
        <v>31.7283053792959</v>
      </c>
      <c r="AB54" s="12" t="n">
        <v>12.9452961480088</v>
      </c>
      <c r="AC54" s="12" t="n">
        <v>11.888559482019</v>
      </c>
      <c r="AD54" s="12" t="n">
        <v>10.3176277951169</v>
      </c>
    </row>
    <row r="55" customFormat="false" ht="15.75" hidden="false" customHeight="false" outlineLevel="0" collapsed="false">
      <c r="A55" s="9"/>
      <c r="B55" s="10"/>
      <c r="C55" s="1" t="s">
        <v>59</v>
      </c>
      <c r="D55" s="11"/>
      <c r="E55" s="11" t="n">
        <v>15020</v>
      </c>
      <c r="F55" s="11" t="n">
        <v>14699</v>
      </c>
      <c r="G55" s="11" t="n">
        <v>15827</v>
      </c>
      <c r="H55" s="11" t="n">
        <v>54265</v>
      </c>
      <c r="I55" s="11" t="n">
        <v>54356</v>
      </c>
      <c r="J55" s="11" t="n">
        <v>55291</v>
      </c>
      <c r="K55" s="11" t="n">
        <v>19053</v>
      </c>
      <c r="L55" s="11" t="n">
        <v>20717</v>
      </c>
      <c r="M55" s="11" t="n">
        <v>25022</v>
      </c>
      <c r="N55" s="11" t="n">
        <v>26163</v>
      </c>
      <c r="O55" s="11" t="n">
        <v>24806</v>
      </c>
      <c r="P55" s="11" t="n">
        <v>24778</v>
      </c>
      <c r="Q55" s="5"/>
      <c r="R55" s="12"/>
      <c r="S55" s="12" t="n">
        <v>55.0724029768724</v>
      </c>
      <c r="T55" s="12" t="n">
        <v>53.2371744189492</v>
      </c>
      <c r="U55" s="12" t="n">
        <v>56.6262031592319</v>
      </c>
      <c r="V55" s="12" t="n">
        <v>191.798130179415</v>
      </c>
      <c r="W55" s="12" t="n">
        <v>189.776932152338</v>
      </c>
      <c r="X55" s="12" t="n">
        <v>190.648345401246</v>
      </c>
      <c r="Y55" s="12" t="n">
        <v>64.864270840894</v>
      </c>
      <c r="Z55" s="12" t="n">
        <v>69.6138302388272</v>
      </c>
      <c r="AA55" s="12" t="n">
        <v>82.9675801080469</v>
      </c>
      <c r="AB55" s="12" t="n">
        <v>85.5966150813168</v>
      </c>
      <c r="AC55" s="12" t="n">
        <v>80.0887271774893</v>
      </c>
      <c r="AD55" s="12" t="n">
        <v>78.969501862371</v>
      </c>
    </row>
    <row r="56" customFormat="false" ht="15.75" hidden="false" customHeight="false" outlineLevel="0" collapsed="false">
      <c r="A56" s="9"/>
      <c r="B56" s="10"/>
      <c r="C56" s="1" t="s">
        <v>60</v>
      </c>
      <c r="D56" s="11"/>
      <c r="E56" s="11"/>
      <c r="F56" s="11"/>
      <c r="G56" s="11" t="n">
        <v>615</v>
      </c>
      <c r="H56" s="11" t="n">
        <v>656</v>
      </c>
      <c r="I56" s="11" t="n">
        <v>768</v>
      </c>
      <c r="J56" s="11" t="n">
        <v>849</v>
      </c>
      <c r="K56" s="11" t="n">
        <v>519</v>
      </c>
      <c r="L56" s="11" t="n">
        <v>514</v>
      </c>
      <c r="M56" s="11" t="n">
        <v>469</v>
      </c>
      <c r="N56" s="11" t="n">
        <v>426</v>
      </c>
      <c r="O56" s="11" t="n">
        <v>470</v>
      </c>
      <c r="P56" s="11" t="n">
        <v>466</v>
      </c>
      <c r="Q56" s="5"/>
      <c r="R56" s="12"/>
      <c r="S56" s="12"/>
      <c r="T56" s="12"/>
      <c r="U56" s="12" t="n">
        <v>18.462696796587</v>
      </c>
      <c r="V56" s="12" t="n">
        <v>19.6421887865858</v>
      </c>
      <c r="W56" s="12" t="n">
        <v>22.9196808434443</v>
      </c>
      <c r="X56" s="12" t="n">
        <v>25.2471109305716</v>
      </c>
      <c r="Y56" s="12" t="n">
        <v>15.3804482793161</v>
      </c>
      <c r="Z56" s="12" t="n">
        <v>15.1819022273682</v>
      </c>
      <c r="AA56" s="12" t="n">
        <v>13.8073036220179</v>
      </c>
      <c r="AB56" s="12" t="n">
        <v>12.5001137040859</v>
      </c>
      <c r="AC56" s="12" t="n">
        <v>13.7446352056841</v>
      </c>
      <c r="AD56" s="12" t="n">
        <v>13.5798493685807</v>
      </c>
    </row>
    <row r="57" customFormat="false" ht="15.75" hidden="false" customHeight="false" outlineLevel="0" collapsed="false">
      <c r="A57" s="9"/>
      <c r="B57" s="10"/>
      <c r="C57" s="1" t="s">
        <v>61</v>
      </c>
      <c r="D57" s="11"/>
      <c r="E57" s="11"/>
      <c r="F57" s="11"/>
      <c r="G57" s="11"/>
      <c r="H57" s="11"/>
      <c r="I57" s="11"/>
      <c r="J57" s="11"/>
      <c r="K57" s="11" t="n">
        <v>11182</v>
      </c>
      <c r="L57" s="11"/>
      <c r="M57" s="11" t="n">
        <v>9867</v>
      </c>
      <c r="N57" s="11" t="n">
        <v>6501</v>
      </c>
      <c r="O57" s="11"/>
      <c r="P57" s="11" t="n">
        <v>9269</v>
      </c>
      <c r="Q57" s="5"/>
      <c r="R57" s="12"/>
      <c r="S57" s="12"/>
      <c r="T57" s="12"/>
      <c r="U57" s="12"/>
      <c r="V57" s="12"/>
      <c r="W57" s="12"/>
      <c r="X57" s="12"/>
      <c r="Y57" s="12" t="n">
        <v>1484.27980174206</v>
      </c>
      <c r="Z57" s="12"/>
      <c r="AA57" s="12" t="n">
        <v>1301.01132632745</v>
      </c>
      <c r="AB57" s="12" t="n">
        <v>854.233653468378</v>
      </c>
      <c r="AC57" s="12"/>
      <c r="AD57" s="12" t="n">
        <v>1208.34066628861</v>
      </c>
    </row>
    <row r="58" customFormat="false" ht="15.75" hidden="false" customHeight="false" outlineLevel="0" collapsed="false">
      <c r="A58" s="9"/>
      <c r="B58" s="10" t="s">
        <v>62</v>
      </c>
      <c r="C58" s="1" t="s">
        <v>63</v>
      </c>
      <c r="D58" s="11"/>
      <c r="E58" s="11"/>
      <c r="F58" s="11"/>
      <c r="G58" s="11" t="n">
        <v>142</v>
      </c>
      <c r="H58" s="11"/>
      <c r="I58" s="11"/>
      <c r="J58" s="11" t="n">
        <v>519</v>
      </c>
      <c r="K58" s="11"/>
      <c r="L58" s="11"/>
      <c r="M58" s="11" t="n">
        <v>923</v>
      </c>
      <c r="N58" s="11"/>
      <c r="O58" s="11" t="n">
        <v>1042</v>
      </c>
      <c r="P58" s="11"/>
      <c r="Q58" s="5"/>
      <c r="R58" s="12"/>
      <c r="S58" s="12"/>
      <c r="T58" s="12"/>
      <c r="U58" s="12" t="n">
        <v>48.8390409663251</v>
      </c>
      <c r="V58" s="12"/>
      <c r="W58" s="12"/>
      <c r="X58" s="12" t="n">
        <v>165.326112925062</v>
      </c>
      <c r="Y58" s="12"/>
      <c r="Z58" s="12"/>
      <c r="AA58" s="12" t="n">
        <v>274.12557505487</v>
      </c>
      <c r="AB58" s="12"/>
      <c r="AC58" s="12" t="n">
        <v>296.270180207332</v>
      </c>
      <c r="AD58" s="12"/>
    </row>
    <row r="59" customFormat="false" ht="15.75" hidden="false" customHeight="false" outlineLevel="0" collapsed="false">
      <c r="A59" s="9"/>
      <c r="B59" s="10"/>
      <c r="C59" s="1" t="s">
        <v>64</v>
      </c>
      <c r="D59" s="11"/>
      <c r="E59" s="11"/>
      <c r="F59" s="11"/>
      <c r="G59" s="11" t="n">
        <v>5931</v>
      </c>
      <c r="H59" s="11" t="n">
        <v>6429</v>
      </c>
      <c r="I59" s="11" t="n">
        <v>6750</v>
      </c>
      <c r="J59" s="11" t="n">
        <v>7437</v>
      </c>
      <c r="K59" s="11" t="n">
        <v>7953</v>
      </c>
      <c r="L59" s="11" t="n">
        <v>7361</v>
      </c>
      <c r="M59" s="11" t="n">
        <v>6477</v>
      </c>
      <c r="N59" s="11" t="n">
        <v>8221</v>
      </c>
      <c r="O59" s="11"/>
      <c r="P59" s="11"/>
      <c r="Q59" s="5"/>
      <c r="R59" s="12"/>
      <c r="S59" s="12"/>
      <c r="T59" s="12"/>
      <c r="U59" s="12" t="n">
        <v>137.648852694144</v>
      </c>
      <c r="V59" s="12" t="n">
        <v>147.134717865917</v>
      </c>
      <c r="W59" s="12" t="n">
        <v>152.38719622459</v>
      </c>
      <c r="X59" s="12" t="n">
        <v>165.698919915754</v>
      </c>
      <c r="Y59" s="12" t="n">
        <v>174.972988421158</v>
      </c>
      <c r="Z59" s="12" t="n">
        <v>160.00479949188</v>
      </c>
      <c r="AA59" s="12" t="n">
        <v>139.16618036212</v>
      </c>
      <c r="AB59" s="12" t="n">
        <v>174.675810746695</v>
      </c>
      <c r="AC59" s="12"/>
      <c r="AD59" s="12"/>
    </row>
    <row r="60" customFormat="false" ht="15.75" hidden="false" customHeight="false" outlineLevel="0" collapsed="false">
      <c r="A60" s="9"/>
      <c r="B60" s="10"/>
      <c r="C60" s="1" t="s">
        <v>65</v>
      </c>
      <c r="D60" s="11"/>
      <c r="E60" s="11" t="n">
        <v>6443</v>
      </c>
      <c r="F60" s="11" t="n">
        <v>6095</v>
      </c>
      <c r="G60" s="11" t="n">
        <v>6055</v>
      </c>
      <c r="H60" s="11" t="n">
        <v>6238</v>
      </c>
      <c r="I60" s="11" t="n">
        <v>6960</v>
      </c>
      <c r="J60" s="11" t="n">
        <v>7603</v>
      </c>
      <c r="K60" s="11" t="n">
        <v>7452</v>
      </c>
      <c r="L60" s="11" t="n">
        <v>6237</v>
      </c>
      <c r="M60" s="11" t="n">
        <v>6086</v>
      </c>
      <c r="N60" s="11" t="n">
        <v>6011</v>
      </c>
      <c r="O60" s="11" t="n">
        <v>5971</v>
      </c>
      <c r="P60" s="11"/>
      <c r="Q60" s="5"/>
      <c r="R60" s="12"/>
      <c r="S60" s="12" t="n">
        <v>50.0321835146013</v>
      </c>
      <c r="T60" s="12" t="n">
        <v>46.232014930779</v>
      </c>
      <c r="U60" s="12" t="n">
        <v>44.8849636557813</v>
      </c>
      <c r="V60" s="12" t="n">
        <v>45.210666267371</v>
      </c>
      <c r="W60" s="12" t="n">
        <v>49.3383031749411</v>
      </c>
      <c r="X60" s="12" t="n">
        <v>52.7325745474435</v>
      </c>
      <c r="Y60" s="12" t="n">
        <v>50.582867083335</v>
      </c>
      <c r="Z60" s="12" t="n">
        <v>41.443843160603</v>
      </c>
      <c r="AA60" s="12" t="n">
        <v>39.5998141424431</v>
      </c>
      <c r="AB60" s="12" t="n">
        <v>38.3090899229886</v>
      </c>
      <c r="AC60" s="12" t="n">
        <v>37.2826464172757</v>
      </c>
      <c r="AD60" s="12"/>
    </row>
    <row r="61" customFormat="false" ht="15.75" hidden="false" customHeight="false" outlineLevel="0" collapsed="false">
      <c r="A61" s="9"/>
      <c r="B61" s="10"/>
      <c r="C61" s="1" t="s">
        <v>66</v>
      </c>
      <c r="D61" s="11"/>
      <c r="E61" s="11"/>
      <c r="F61" s="11"/>
      <c r="G61" s="11"/>
      <c r="H61" s="11"/>
      <c r="I61" s="11"/>
      <c r="J61" s="11"/>
      <c r="K61" s="11"/>
      <c r="L61" s="11" t="n">
        <v>3645</v>
      </c>
      <c r="M61" s="11" t="n">
        <v>2027</v>
      </c>
      <c r="N61" s="11" t="n">
        <v>1732</v>
      </c>
      <c r="O61" s="11"/>
      <c r="P61" s="11" t="n">
        <v>1327</v>
      </c>
      <c r="Q61" s="5"/>
      <c r="R61" s="12"/>
      <c r="S61" s="12"/>
      <c r="T61" s="12"/>
      <c r="U61" s="12"/>
      <c r="V61" s="12"/>
      <c r="W61" s="12"/>
      <c r="X61" s="12"/>
      <c r="Y61" s="12"/>
      <c r="Z61" s="12" t="n">
        <v>47.8257709133764</v>
      </c>
      <c r="AA61" s="12" t="n">
        <v>26.2017279697048</v>
      </c>
      <c r="AB61" s="12" t="n">
        <v>22.0663394172473</v>
      </c>
      <c r="AC61" s="12"/>
      <c r="AD61" s="12" t="n">
        <v>16.4333144273851</v>
      </c>
    </row>
    <row r="62" customFormat="false" ht="15.75" hidden="false" customHeight="false" outlineLevel="0" collapsed="false">
      <c r="A62" s="9"/>
      <c r="B62" s="10"/>
      <c r="C62" s="1" t="s">
        <v>67</v>
      </c>
      <c r="D62" s="11"/>
      <c r="E62" s="11"/>
      <c r="F62" s="11" t="n">
        <v>19335</v>
      </c>
      <c r="G62" s="11" t="n">
        <v>18391</v>
      </c>
      <c r="H62" s="11"/>
      <c r="I62" s="11"/>
      <c r="J62" s="11"/>
      <c r="K62" s="11" t="n">
        <v>18345</v>
      </c>
      <c r="L62" s="11"/>
      <c r="M62" s="11"/>
      <c r="N62" s="11"/>
      <c r="O62" s="11"/>
      <c r="P62" s="11"/>
      <c r="Q62" s="5"/>
      <c r="R62" s="12"/>
      <c r="S62" s="12"/>
      <c r="T62" s="12" t="n">
        <v>359.431579452225</v>
      </c>
      <c r="U62" s="12" t="n">
        <v>337.436105755055</v>
      </c>
      <c r="V62" s="12"/>
      <c r="W62" s="12"/>
      <c r="X62" s="12"/>
      <c r="Y62" s="12" t="n">
        <v>319.726190986597</v>
      </c>
      <c r="Z62" s="12"/>
      <c r="AA62" s="12"/>
      <c r="AB62" s="12"/>
      <c r="AC62" s="12"/>
      <c r="AD62" s="12"/>
    </row>
    <row r="63" customFormat="false" ht="15.75" hidden="false" customHeight="false" outlineLevel="0" collapsed="false">
      <c r="A63" s="9"/>
      <c r="B63" s="10"/>
      <c r="C63" s="1" t="s">
        <v>68</v>
      </c>
      <c r="D63" s="11"/>
      <c r="E63" s="11"/>
      <c r="F63" s="11"/>
      <c r="G63" s="11" t="n">
        <v>6055</v>
      </c>
      <c r="H63" s="11" t="n">
        <v>6450</v>
      </c>
      <c r="I63" s="11" t="n">
        <v>6739</v>
      </c>
      <c r="J63" s="11" t="n">
        <v>6572</v>
      </c>
      <c r="K63" s="11" t="n">
        <v>6060</v>
      </c>
      <c r="L63" s="11" t="n">
        <v>5784</v>
      </c>
      <c r="M63" s="11" t="n">
        <v>5461</v>
      </c>
      <c r="N63" s="11" t="n">
        <v>4236</v>
      </c>
      <c r="O63" s="11" t="n">
        <v>4063</v>
      </c>
      <c r="P63" s="11" t="n">
        <v>2843</v>
      </c>
      <c r="Q63" s="5"/>
      <c r="R63" s="12"/>
      <c r="S63" s="12"/>
      <c r="T63" s="12"/>
      <c r="U63" s="12" t="n">
        <v>179.216243414432</v>
      </c>
      <c r="V63" s="12" t="n">
        <v>187.587358996835</v>
      </c>
      <c r="W63" s="12" t="n">
        <v>192.615555756901</v>
      </c>
      <c r="X63" s="12" t="n">
        <v>184.63780844024</v>
      </c>
      <c r="Y63" s="12" t="n">
        <v>167.379918718544</v>
      </c>
      <c r="Z63" s="12" t="n">
        <v>157.089434784935</v>
      </c>
      <c r="AA63" s="12" t="n">
        <v>145.86935437385</v>
      </c>
      <c r="AB63" s="12" t="n">
        <v>111.307221331887</v>
      </c>
      <c r="AC63" s="12" t="n">
        <v>105.053994340064</v>
      </c>
      <c r="AD63" s="12" t="n">
        <v>72.3567823094157</v>
      </c>
    </row>
    <row r="64" customFormat="false" ht="15.75" hidden="false" customHeight="false" outlineLevel="0" collapsed="false">
      <c r="A64" s="9"/>
      <c r="B64" s="10"/>
      <c r="C64" s="1" t="s">
        <v>69</v>
      </c>
      <c r="D64" s="11"/>
      <c r="E64" s="11"/>
      <c r="F64" s="11" t="n">
        <v>4628</v>
      </c>
      <c r="G64" s="11" t="n">
        <v>4614</v>
      </c>
      <c r="H64" s="11" t="n">
        <v>2971</v>
      </c>
      <c r="I64" s="11" t="n">
        <v>3428</v>
      </c>
      <c r="J64" s="11" t="n">
        <v>3901</v>
      </c>
      <c r="K64" s="11" t="n">
        <v>3891</v>
      </c>
      <c r="L64" s="11" t="n">
        <v>3681</v>
      </c>
      <c r="M64" s="11" t="n">
        <v>4228</v>
      </c>
      <c r="N64" s="11" t="n">
        <v>4322</v>
      </c>
      <c r="O64" s="11" t="n">
        <v>3920</v>
      </c>
      <c r="P64" s="11" t="n">
        <v>5887</v>
      </c>
      <c r="Q64" s="5"/>
      <c r="R64" s="12"/>
      <c r="S64" s="12"/>
      <c r="T64" s="12" t="n">
        <v>77.8180543939457</v>
      </c>
      <c r="U64" s="12" t="n">
        <v>77.3180846564322</v>
      </c>
      <c r="V64" s="12" t="n">
        <v>49.6290433638569</v>
      </c>
      <c r="W64" s="12" t="n">
        <v>57.093377484657</v>
      </c>
      <c r="X64" s="12" t="n">
        <v>64.7859423307129</v>
      </c>
      <c r="Y64" s="12" t="n">
        <v>64.4386024822194</v>
      </c>
      <c r="Z64" s="12" t="n">
        <v>60.790645011699</v>
      </c>
      <c r="AA64" s="12" t="n">
        <v>69.6284217025269</v>
      </c>
      <c r="AB64" s="12" t="n">
        <v>70.9729501428983</v>
      </c>
      <c r="AC64" s="12" t="n">
        <v>64.1812163191876</v>
      </c>
      <c r="AD64" s="12" t="n">
        <v>96.0894514935977</v>
      </c>
    </row>
    <row r="65" customFormat="false" ht="15.75" hidden="false" customHeight="false" outlineLevel="0" collapsed="false">
      <c r="A65" s="9"/>
      <c r="B65" s="10"/>
      <c r="C65" s="1" t="s">
        <v>70</v>
      </c>
      <c r="D65" s="11"/>
      <c r="E65" s="11" t="n">
        <v>246338</v>
      </c>
      <c r="F65" s="11" t="n">
        <v>239166</v>
      </c>
      <c r="G65" s="11" t="n">
        <v>245507</v>
      </c>
      <c r="H65" s="11" t="n">
        <v>261295</v>
      </c>
      <c r="I65" s="11" t="n">
        <v>250932</v>
      </c>
      <c r="J65" s="11" t="n">
        <v>244623</v>
      </c>
      <c r="K65" s="11" t="n">
        <v>230687</v>
      </c>
      <c r="L65" s="11" t="n">
        <v>212141</v>
      </c>
      <c r="M65" s="11" t="n">
        <v>211921</v>
      </c>
      <c r="N65" s="11" t="n">
        <v>211714</v>
      </c>
      <c r="O65" s="11" t="n">
        <v>39937</v>
      </c>
      <c r="P65" s="11" t="n">
        <v>45452</v>
      </c>
      <c r="Q65" s="5"/>
      <c r="R65" s="12"/>
      <c r="S65" s="12" t="n">
        <v>227.547530006654</v>
      </c>
      <c r="T65" s="12" t="n">
        <v>217.923064518425</v>
      </c>
      <c r="U65" s="12" t="n">
        <v>220.417222732938</v>
      </c>
      <c r="V65" s="12" t="n">
        <v>230.949660371994</v>
      </c>
      <c r="W65" s="12" t="n">
        <v>218.253320930518</v>
      </c>
      <c r="X65" s="12" t="n">
        <v>209.409509407013</v>
      </c>
      <c r="Y65" s="12" t="n">
        <v>194.479666422358</v>
      </c>
      <c r="Z65" s="12" t="n">
        <v>176.247681941413</v>
      </c>
      <c r="AA65" s="12" t="n">
        <v>173.604758078299</v>
      </c>
      <c r="AB65" s="12" t="n">
        <v>171.09569541433</v>
      </c>
      <c r="AC65" s="12" t="n">
        <v>31.8512857828205</v>
      </c>
      <c r="AD65" s="12" t="n">
        <v>35.7841232618971</v>
      </c>
    </row>
    <row r="66" customFormat="false" ht="15.75" hidden="false" customHeight="false" outlineLevel="0" collapsed="false">
      <c r="A66" s="9" t="s">
        <v>71</v>
      </c>
      <c r="B66" s="10" t="s">
        <v>72</v>
      </c>
      <c r="C66" s="1" t="s">
        <v>73</v>
      </c>
      <c r="D66" s="11"/>
      <c r="E66" s="11"/>
      <c r="F66" s="11"/>
      <c r="G66" s="11" t="n">
        <v>2474</v>
      </c>
      <c r="H66" s="11" t="n">
        <v>1988</v>
      </c>
      <c r="I66" s="11" t="n">
        <v>1945</v>
      </c>
      <c r="J66" s="11" t="n">
        <v>1621</v>
      </c>
      <c r="K66" s="11" t="n">
        <v>1591</v>
      </c>
      <c r="L66" s="11" t="n">
        <v>1962</v>
      </c>
      <c r="M66" s="11" t="n">
        <v>1666</v>
      </c>
      <c r="N66" s="11" t="n">
        <v>1361</v>
      </c>
      <c r="O66" s="11" t="n">
        <v>957</v>
      </c>
      <c r="P66" s="11" t="n">
        <v>900</v>
      </c>
      <c r="Q66" s="5"/>
      <c r="R66" s="12"/>
      <c r="S66" s="12"/>
      <c r="T66" s="12"/>
      <c r="U66" s="12" t="n">
        <v>15.855851975816</v>
      </c>
      <c r="V66" s="12" t="n">
        <v>12.6180226238353</v>
      </c>
      <c r="W66" s="12" t="n">
        <v>12.2204332429461</v>
      </c>
      <c r="X66" s="12" t="n">
        <v>10.0693511809529</v>
      </c>
      <c r="Y66" s="12" t="n">
        <v>9.75437849588097</v>
      </c>
      <c r="Z66" s="12" t="n">
        <v>11.8519019674943</v>
      </c>
      <c r="AA66" s="12" t="n">
        <v>9.90401840982246</v>
      </c>
      <c r="AB66" s="12" t="n">
        <v>7.95927564392645</v>
      </c>
      <c r="AC66" s="12" t="n">
        <v>5.50898502793723</v>
      </c>
      <c r="AD66" s="12" t="n">
        <v>5.10631750197132</v>
      </c>
    </row>
    <row r="67" customFormat="false" ht="15.75" hidden="false" customHeight="false" outlineLevel="0" collapsed="false">
      <c r="A67" s="9"/>
      <c r="B67" s="10"/>
      <c r="C67" s="1" t="s">
        <v>74</v>
      </c>
      <c r="D67" s="11" t="n">
        <v>225</v>
      </c>
      <c r="E67" s="11" t="n">
        <v>213</v>
      </c>
      <c r="F67" s="11" t="n">
        <v>264</v>
      </c>
      <c r="G67" s="11" t="n">
        <v>206</v>
      </c>
      <c r="H67" s="11" t="n">
        <v>343</v>
      </c>
      <c r="I67" s="11" t="n">
        <v>349</v>
      </c>
      <c r="J67" s="11" t="n">
        <v>359</v>
      </c>
      <c r="K67" s="11" t="n">
        <v>536</v>
      </c>
      <c r="L67" s="11" t="n">
        <v>482</v>
      </c>
      <c r="M67" s="11" t="n">
        <v>414</v>
      </c>
      <c r="N67" s="11" t="n">
        <v>306</v>
      </c>
      <c r="O67" s="11" t="n">
        <v>380</v>
      </c>
      <c r="P67" s="11" t="n">
        <v>359</v>
      </c>
      <c r="Q67" s="5"/>
      <c r="R67" s="12" t="n">
        <v>4.45468075084931</v>
      </c>
      <c r="S67" s="12" t="n">
        <v>4.19496545061905</v>
      </c>
      <c r="T67" s="12" t="n">
        <v>5.16081611269346</v>
      </c>
      <c r="U67" s="12" t="n">
        <v>3.98711426604968</v>
      </c>
      <c r="V67" s="12" t="n">
        <v>6.55965065174815</v>
      </c>
      <c r="W67" s="12" t="n">
        <v>6.58361626534275</v>
      </c>
      <c r="X67" s="12" t="n">
        <v>6.67247797989335</v>
      </c>
      <c r="Y67" s="12" t="n">
        <v>9.80864540593976</v>
      </c>
      <c r="Z67" s="12" t="n">
        <v>8.67870029080848</v>
      </c>
      <c r="AA67" s="12" t="n">
        <v>7.32972984457078</v>
      </c>
      <c r="AB67" s="12" t="n">
        <v>5.32572369797368</v>
      </c>
      <c r="AC67" s="12" t="n">
        <v>6.50282179684261</v>
      </c>
      <c r="AD67" s="12" t="n">
        <v>6.04380970787355</v>
      </c>
    </row>
    <row r="68" customFormat="false" ht="15.75" hidden="false" customHeight="false" outlineLevel="0" collapsed="false">
      <c r="A68" s="9"/>
      <c r="B68" s="10"/>
      <c r="C68" s="1" t="s">
        <v>75</v>
      </c>
      <c r="D68" s="11"/>
      <c r="E68" s="11"/>
      <c r="F68" s="11"/>
      <c r="G68" s="11" t="n">
        <v>5762</v>
      </c>
      <c r="H68" s="11" t="n">
        <v>5730</v>
      </c>
      <c r="I68" s="11" t="n">
        <v>7396</v>
      </c>
      <c r="J68" s="11" t="n">
        <v>9489</v>
      </c>
      <c r="K68" s="11" t="n">
        <v>5490</v>
      </c>
      <c r="L68" s="11" t="n">
        <v>3735</v>
      </c>
      <c r="M68" s="11"/>
      <c r="N68" s="11"/>
      <c r="O68" s="11"/>
      <c r="P68" s="11"/>
      <c r="Q68" s="5"/>
      <c r="R68" s="12"/>
      <c r="S68" s="12"/>
      <c r="T68" s="12"/>
      <c r="U68" s="12" t="n">
        <v>82.9116523247639</v>
      </c>
      <c r="V68" s="12" t="n">
        <v>80.7153549764115</v>
      </c>
      <c r="W68" s="12" t="n">
        <v>101.956528691747</v>
      </c>
      <c r="X68" s="12" t="n">
        <v>127.971020747246</v>
      </c>
      <c r="Y68" s="12" t="n">
        <v>72.4112388573744</v>
      </c>
      <c r="Z68" s="12" t="n">
        <v>48.1691530418465</v>
      </c>
      <c r="AA68" s="12"/>
      <c r="AB68" s="12"/>
      <c r="AC68" s="12"/>
      <c r="AD68" s="12"/>
    </row>
    <row r="69" customFormat="false" ht="15.75" hidden="false" customHeight="false" outlineLevel="0" collapsed="false">
      <c r="A69" s="9"/>
      <c r="B69" s="10"/>
      <c r="C69" s="1" t="s">
        <v>76</v>
      </c>
      <c r="D69" s="11"/>
      <c r="E69" s="11"/>
      <c r="F69" s="11" t="n">
        <v>90</v>
      </c>
      <c r="G69" s="11" t="n">
        <v>83</v>
      </c>
      <c r="H69" s="11"/>
      <c r="I69" s="11"/>
      <c r="J69" s="11"/>
      <c r="K69" s="11"/>
      <c r="L69" s="11"/>
      <c r="M69" s="11"/>
      <c r="N69" s="11"/>
      <c r="O69" s="11"/>
      <c r="P69" s="11"/>
      <c r="Q69" s="5"/>
      <c r="R69" s="12"/>
      <c r="S69" s="12"/>
      <c r="T69" s="12" t="n">
        <v>1.89559923999108</v>
      </c>
      <c r="U69" s="12" t="n">
        <v>1.72859262986417</v>
      </c>
      <c r="V69" s="12"/>
      <c r="W69" s="12"/>
      <c r="X69" s="12"/>
      <c r="Y69" s="12"/>
      <c r="Z69" s="12"/>
      <c r="AA69" s="12"/>
      <c r="AB69" s="12"/>
      <c r="AC69" s="12"/>
      <c r="AD69" s="12"/>
    </row>
    <row r="70" customFormat="false" ht="15.75" hidden="false" customHeight="false" outlineLevel="0" collapsed="false">
      <c r="A70" s="9"/>
      <c r="B70" s="10" t="s">
        <v>77</v>
      </c>
      <c r="C70" s="1" t="s">
        <v>78</v>
      </c>
      <c r="D70" s="11" t="n">
        <v>7754</v>
      </c>
      <c r="E70" s="11" t="n">
        <v>7811</v>
      </c>
      <c r="F70" s="11" t="n">
        <v>8091</v>
      </c>
      <c r="G70" s="11" t="n">
        <v>8690</v>
      </c>
      <c r="H70" s="11" t="n">
        <v>8660</v>
      </c>
      <c r="I70" s="11" t="n">
        <v>8410</v>
      </c>
      <c r="J70" s="11" t="n">
        <v>8136</v>
      </c>
      <c r="K70" s="11" t="n">
        <v>7602</v>
      </c>
      <c r="L70" s="11" t="n">
        <v>7362</v>
      </c>
      <c r="M70" s="11" t="n">
        <v>7332</v>
      </c>
      <c r="N70" s="11" t="n">
        <v>6623</v>
      </c>
      <c r="O70" s="11"/>
      <c r="P70" s="11"/>
      <c r="Q70" s="5"/>
      <c r="R70" s="12" t="n">
        <v>113.191115037587</v>
      </c>
      <c r="S70" s="12" t="n">
        <v>114.167448026479</v>
      </c>
      <c r="T70" s="12" t="n">
        <v>118.246859867022</v>
      </c>
      <c r="U70" s="12" t="n">
        <v>126.753656529389</v>
      </c>
      <c r="V70" s="12" t="n">
        <v>125.898334042299</v>
      </c>
      <c r="W70" s="12" t="n">
        <v>121.700906924999</v>
      </c>
      <c r="X70" s="12" t="n">
        <v>117.076961265744</v>
      </c>
      <c r="Y70" s="12" t="n">
        <v>108.699848575191</v>
      </c>
      <c r="Z70" s="12" t="n">
        <v>104.511349816182</v>
      </c>
      <c r="AA70" s="12" t="n">
        <v>103.240588589634</v>
      </c>
      <c r="AB70" s="12" t="n">
        <v>92.4492562043459</v>
      </c>
      <c r="AC70" s="12"/>
      <c r="AD70" s="12"/>
    </row>
    <row r="71" customFormat="false" ht="15.75" hidden="false" customHeight="false" outlineLevel="0" collapsed="false">
      <c r="A71" s="9"/>
      <c r="B71" s="10"/>
      <c r="C71" s="1" t="s">
        <v>79</v>
      </c>
      <c r="D71" s="11" t="n">
        <v>58505</v>
      </c>
      <c r="E71" s="11" t="n">
        <v>59628</v>
      </c>
      <c r="F71" s="11" t="n">
        <v>60299</v>
      </c>
      <c r="G71" s="11" t="n">
        <v>64989</v>
      </c>
      <c r="H71" s="11" t="n">
        <v>62952</v>
      </c>
      <c r="I71" s="11" t="n">
        <v>60126</v>
      </c>
      <c r="J71" s="11" t="n">
        <v>26574</v>
      </c>
      <c r="K71" s="11" t="n">
        <v>26647</v>
      </c>
      <c r="L71" s="11" t="n">
        <v>25928</v>
      </c>
      <c r="M71" s="11" t="n">
        <v>28058</v>
      </c>
      <c r="N71" s="11" t="n">
        <v>27864</v>
      </c>
      <c r="O71" s="11" t="n">
        <v>26653</v>
      </c>
      <c r="P71" s="11"/>
      <c r="Q71" s="5"/>
      <c r="R71" s="12" t="n">
        <v>46.2402814001505</v>
      </c>
      <c r="S71" s="12" t="n">
        <v>47.0352219332746</v>
      </c>
      <c r="T71" s="12" t="n">
        <v>47.4874718017787</v>
      </c>
      <c r="U71" s="12" t="n">
        <v>51.1174691380708</v>
      </c>
      <c r="V71" s="12" t="n">
        <v>49.4711140112636</v>
      </c>
      <c r="W71" s="12" t="n">
        <v>47.2250956071377</v>
      </c>
      <c r="X71" s="12" t="n">
        <v>20.8683960447455</v>
      </c>
      <c r="Y71" s="12" t="n">
        <v>20.929187433075</v>
      </c>
      <c r="Z71" s="12" t="n">
        <v>20.3751741610604</v>
      </c>
      <c r="AA71" s="12" t="n">
        <v>22.0686168812523</v>
      </c>
      <c r="AB71" s="12" t="n">
        <v>21.942755364328</v>
      </c>
      <c r="AC71" s="12" t="n">
        <v>21.0206172561152</v>
      </c>
      <c r="AD71" s="12"/>
    </row>
    <row r="72" customFormat="false" ht="15.75" hidden="false" customHeight="false" outlineLevel="0" collapsed="false">
      <c r="A72" s="9"/>
      <c r="B72" s="10"/>
      <c r="C72" s="1" t="s">
        <v>80</v>
      </c>
      <c r="D72" s="11" t="n">
        <v>2440</v>
      </c>
      <c r="E72" s="11" t="n">
        <v>2846</v>
      </c>
      <c r="F72" s="11" t="n">
        <v>2991</v>
      </c>
      <c r="G72" s="11" t="n">
        <v>3584</v>
      </c>
      <c r="H72" s="11" t="n">
        <v>4614</v>
      </c>
      <c r="I72" s="11" t="n">
        <v>5319</v>
      </c>
      <c r="J72" s="11" t="n">
        <v>5770</v>
      </c>
      <c r="K72" s="11" t="n">
        <v>5821</v>
      </c>
      <c r="L72" s="11" t="n">
        <v>5838</v>
      </c>
      <c r="M72" s="11" t="n">
        <v>6546</v>
      </c>
      <c r="N72" s="11" t="n">
        <v>7564</v>
      </c>
      <c r="O72" s="11" t="n">
        <v>8132</v>
      </c>
      <c r="P72" s="11" t="n">
        <v>8064</v>
      </c>
      <c r="Q72" s="5"/>
      <c r="R72" s="12" t="n">
        <v>98.8236342391491</v>
      </c>
      <c r="S72" s="12" t="n">
        <v>113.994074390947</v>
      </c>
      <c r="T72" s="12" t="n">
        <v>118.38760124396</v>
      </c>
      <c r="U72" s="12" t="n">
        <v>140.082955375136</v>
      </c>
      <c r="V72" s="12" t="n">
        <v>177.955982313937</v>
      </c>
      <c r="W72" s="12" t="n">
        <v>202.269033405763</v>
      </c>
      <c r="X72" s="12" t="n">
        <v>216.139515997321</v>
      </c>
      <c r="Y72" s="12" t="n">
        <v>214.586658025692</v>
      </c>
      <c r="Z72" s="12" t="n">
        <v>211.592730024639</v>
      </c>
      <c r="AA72" s="12" t="n">
        <v>233.091517797531</v>
      </c>
      <c r="AB72" s="12" t="n">
        <v>264.55193003294</v>
      </c>
      <c r="AC72" s="12" t="n">
        <v>279.462560367796</v>
      </c>
      <c r="AD72" s="12" t="n">
        <v>272.512160652407</v>
      </c>
    </row>
    <row r="73" customFormat="false" ht="15.75" hidden="false" customHeight="false" outlineLevel="0" collapsed="false">
      <c r="A73" s="9"/>
      <c r="B73" s="10"/>
      <c r="C73" s="1" t="s">
        <v>81</v>
      </c>
      <c r="D73" s="11"/>
      <c r="E73" s="11"/>
      <c r="F73" s="11"/>
      <c r="G73" s="11"/>
      <c r="H73" s="11"/>
      <c r="I73" s="11" t="n">
        <v>1998</v>
      </c>
      <c r="J73" s="11" t="n">
        <v>1879</v>
      </c>
      <c r="K73" s="11" t="n">
        <v>1836</v>
      </c>
      <c r="L73" s="11" t="n">
        <v>1728</v>
      </c>
      <c r="M73" s="11" t="n">
        <v>1754</v>
      </c>
      <c r="N73" s="11" t="n">
        <v>1700</v>
      </c>
      <c r="O73" s="11" t="n">
        <v>1783</v>
      </c>
      <c r="P73" s="11" t="n">
        <v>1620</v>
      </c>
      <c r="Q73" s="5"/>
      <c r="R73" s="12"/>
      <c r="S73" s="12"/>
      <c r="T73" s="12"/>
      <c r="U73" s="12"/>
      <c r="V73" s="12"/>
      <c r="W73" s="12" t="n">
        <v>393.869979537686</v>
      </c>
      <c r="X73" s="12" t="n">
        <v>360.37245519318</v>
      </c>
      <c r="Y73" s="12" t="n">
        <v>343.417641491435</v>
      </c>
      <c r="Z73" s="12" t="n">
        <v>316.088695073187</v>
      </c>
      <c r="AA73" s="12" t="n">
        <v>314.470482982916</v>
      </c>
      <c r="AB73" s="12" t="n">
        <v>299.266269522723</v>
      </c>
      <c r="AC73" s="12" t="n">
        <v>308.523413518274</v>
      </c>
      <c r="AD73" s="12" t="n">
        <v>275.694938445149</v>
      </c>
    </row>
    <row r="74" customFormat="false" ht="15.75" hidden="false" customHeight="false" outlineLevel="0" collapsed="false">
      <c r="A74" s="9"/>
      <c r="B74" s="10"/>
      <c r="C74" s="1" t="s">
        <v>82</v>
      </c>
      <c r="D74" s="11"/>
      <c r="E74" s="11"/>
      <c r="F74" s="11"/>
      <c r="G74" s="11" t="n">
        <v>281928</v>
      </c>
      <c r="H74" s="11" t="n">
        <v>294728</v>
      </c>
      <c r="I74" s="11" t="n">
        <v>305465</v>
      </c>
      <c r="J74" s="11" t="n">
        <v>315731</v>
      </c>
      <c r="K74" s="11" t="n">
        <v>292347</v>
      </c>
      <c r="L74" s="11" t="n">
        <v>311862</v>
      </c>
      <c r="M74" s="11" t="n">
        <v>62257</v>
      </c>
      <c r="N74" s="11" t="n">
        <v>55884</v>
      </c>
      <c r="O74" s="11" t="n">
        <v>50281</v>
      </c>
      <c r="P74" s="11"/>
      <c r="Q74" s="5"/>
      <c r="R74" s="12"/>
      <c r="S74" s="12"/>
      <c r="T74" s="12"/>
      <c r="U74" s="12" t="n">
        <v>588.55601257769</v>
      </c>
      <c r="V74" s="12" t="n">
        <v>611.404669493009</v>
      </c>
      <c r="W74" s="12" t="n">
        <v>629.696959227367</v>
      </c>
      <c r="X74" s="12" t="n">
        <v>646.89648435115</v>
      </c>
      <c r="Y74" s="12" t="n">
        <v>595.532197661029</v>
      </c>
      <c r="Z74" s="12" t="n">
        <v>631.853528595474</v>
      </c>
      <c r="AA74" s="12" t="n">
        <v>125.496762638285</v>
      </c>
      <c r="AB74" s="12" t="n">
        <v>112.111608627049</v>
      </c>
      <c r="AC74" s="12" t="n">
        <v>100.412584066657</v>
      </c>
      <c r="AD74" s="12"/>
    </row>
    <row r="75" customFormat="false" ht="15.75" hidden="false" customHeight="false" outlineLevel="0" collapsed="false">
      <c r="A75" s="9"/>
      <c r="B75" s="10" t="s">
        <v>83</v>
      </c>
      <c r="C75" s="1" t="s">
        <v>84</v>
      </c>
      <c r="D75" s="11" t="n">
        <v>470</v>
      </c>
      <c r="E75" s="11" t="n">
        <v>537</v>
      </c>
      <c r="F75" s="11" t="n">
        <v>530</v>
      </c>
      <c r="G75" s="11" t="n">
        <v>451</v>
      </c>
      <c r="H75" s="11"/>
      <c r="I75" s="11"/>
      <c r="J75" s="11"/>
      <c r="K75" s="11"/>
      <c r="L75" s="11"/>
      <c r="M75" s="11"/>
      <c r="N75" s="11"/>
      <c r="O75" s="11"/>
      <c r="P75" s="11"/>
      <c r="Q75" s="5"/>
      <c r="R75" s="12" t="n">
        <v>134.455897035391</v>
      </c>
      <c r="S75" s="12" t="n">
        <v>150.969918470621</v>
      </c>
      <c r="T75" s="12" t="n">
        <v>146.453746867133</v>
      </c>
      <c r="U75" s="12" t="n">
        <v>122.5044139617</v>
      </c>
      <c r="V75" s="12"/>
      <c r="W75" s="12"/>
      <c r="X75" s="12"/>
      <c r="Y75" s="12"/>
      <c r="Z75" s="12"/>
      <c r="AA75" s="12"/>
      <c r="AB75" s="12"/>
      <c r="AC75" s="12"/>
      <c r="AD75" s="12"/>
    </row>
    <row r="76" customFormat="false" ht="15.75" hidden="false" customHeight="false" outlineLevel="0" collapsed="false">
      <c r="A76" s="9"/>
      <c r="B76" s="10"/>
      <c r="C76" s="1" t="s">
        <v>85</v>
      </c>
      <c r="D76" s="11"/>
      <c r="E76" s="11"/>
      <c r="F76" s="11" t="n">
        <v>4246</v>
      </c>
      <c r="G76" s="11" t="n">
        <v>5716</v>
      </c>
      <c r="H76" s="11"/>
      <c r="I76" s="11"/>
      <c r="J76" s="11"/>
      <c r="K76" s="11"/>
      <c r="L76" s="11"/>
      <c r="M76" s="11"/>
      <c r="N76" s="11"/>
      <c r="O76" s="11"/>
      <c r="P76" s="11"/>
      <c r="Q76" s="5"/>
      <c r="R76" s="12"/>
      <c r="S76" s="12"/>
      <c r="T76" s="12" t="n">
        <v>16.4598371445261</v>
      </c>
      <c r="U76" s="12" t="n">
        <v>21.7644197276721</v>
      </c>
      <c r="V76" s="12"/>
      <c r="W76" s="12"/>
      <c r="X76" s="12"/>
      <c r="Y76" s="12"/>
      <c r="Z76" s="12"/>
      <c r="AA76" s="12"/>
      <c r="AB76" s="12"/>
      <c r="AC76" s="12"/>
      <c r="AD76" s="12"/>
    </row>
    <row r="77" customFormat="false" ht="15.75" hidden="false" customHeight="false" outlineLevel="0" collapsed="false">
      <c r="A77" s="9"/>
      <c r="B77" s="10"/>
      <c r="C77" s="1" t="s">
        <v>86</v>
      </c>
      <c r="D77" s="11"/>
      <c r="E77" s="11"/>
      <c r="F77" s="11"/>
      <c r="G77" s="11"/>
      <c r="H77" s="11"/>
      <c r="I77" s="11"/>
      <c r="J77" s="11" t="n">
        <v>2886</v>
      </c>
      <c r="K77" s="11" t="n">
        <v>2681</v>
      </c>
      <c r="L77" s="11" t="n">
        <v>2228</v>
      </c>
      <c r="M77" s="11" t="n">
        <v>2312</v>
      </c>
      <c r="N77" s="11" t="n">
        <v>2508</v>
      </c>
      <c r="O77" s="11" t="n">
        <v>5480</v>
      </c>
      <c r="P77" s="11" t="n">
        <v>4864</v>
      </c>
      <c r="Q77" s="5"/>
      <c r="R77" s="12"/>
      <c r="S77" s="12"/>
      <c r="T77" s="12"/>
      <c r="U77" s="12"/>
      <c r="V77" s="12"/>
      <c r="W77" s="12"/>
      <c r="X77" s="12" t="n">
        <v>5.61809509394882</v>
      </c>
      <c r="Y77" s="12" t="n">
        <v>5.18237745015934</v>
      </c>
      <c r="Z77" s="12" t="n">
        <v>4.27430682512988</v>
      </c>
      <c r="AA77" s="12" t="n">
        <v>4.40013511764395</v>
      </c>
      <c r="AB77" s="12" t="n">
        <v>4.73351973108625</v>
      </c>
      <c r="AC77" s="12" t="n">
        <v>10.2550362005585</v>
      </c>
      <c r="AD77" s="12" t="n">
        <v>9.02459525042825</v>
      </c>
    </row>
    <row r="78" customFormat="false" ht="15.75" hidden="false" customHeight="false" outlineLevel="0" collapsed="false">
      <c r="A78" s="9"/>
      <c r="B78" s="10"/>
      <c r="C78" s="1" t="s">
        <v>87</v>
      </c>
      <c r="D78" s="11" t="n">
        <v>593</v>
      </c>
      <c r="E78" s="11" t="n">
        <v>549</v>
      </c>
      <c r="F78" s="11" t="n">
        <v>607</v>
      </c>
      <c r="G78" s="11" t="n">
        <v>636</v>
      </c>
      <c r="H78" s="11" t="n">
        <v>403</v>
      </c>
      <c r="I78" s="11" t="n">
        <v>441</v>
      </c>
      <c r="J78" s="11" t="n">
        <v>406</v>
      </c>
      <c r="K78" s="11" t="n">
        <v>429</v>
      </c>
      <c r="L78" s="11" t="n">
        <v>406</v>
      </c>
      <c r="M78" s="11" t="n">
        <v>452</v>
      </c>
      <c r="N78" s="11" t="n">
        <v>476</v>
      </c>
      <c r="O78" s="11" t="n">
        <v>513</v>
      </c>
      <c r="P78" s="11" t="n">
        <v>473</v>
      </c>
      <c r="Q78" s="5"/>
      <c r="R78" s="12" t="n">
        <v>13.9380094689148</v>
      </c>
      <c r="S78" s="12" t="n">
        <v>12.5479117669243</v>
      </c>
      <c r="T78" s="12" t="n">
        <v>13.5022981712283</v>
      </c>
      <c r="U78" s="12" t="n">
        <v>13.7822324919598</v>
      </c>
      <c r="V78" s="12" t="n">
        <v>8.51507093603449</v>
      </c>
      <c r="W78" s="12" t="n">
        <v>9.09345660843762</v>
      </c>
      <c r="X78" s="12" t="n">
        <v>8.1770677558682</v>
      </c>
      <c r="Y78" s="12" t="n">
        <v>8.44660945417774</v>
      </c>
      <c r="Z78" s="12" t="n">
        <v>7.82173231720168</v>
      </c>
      <c r="AA78" s="12" t="n">
        <v>8.52906789364479</v>
      </c>
      <c r="AB78" s="12" t="n">
        <v>8.80664583537234</v>
      </c>
      <c r="AC78" s="12" t="n">
        <v>9.31611710050474</v>
      </c>
      <c r="AD78" s="12" t="n">
        <v>8.44079132864837</v>
      </c>
    </row>
    <row r="79" customFormat="false" ht="15.75" hidden="false" customHeight="false" outlineLevel="0" collapsed="false">
      <c r="A79" s="9"/>
      <c r="B79" s="10"/>
      <c r="C79" s="1" t="s">
        <v>88</v>
      </c>
      <c r="D79" s="11"/>
      <c r="E79" s="11"/>
      <c r="F79" s="11"/>
      <c r="G79" s="11"/>
      <c r="H79" s="11"/>
      <c r="I79" s="11" t="n">
        <v>33330</v>
      </c>
      <c r="J79" s="11" t="n">
        <v>35641</v>
      </c>
      <c r="K79" s="11" t="n">
        <v>31960</v>
      </c>
      <c r="L79" s="11" t="n">
        <v>35800</v>
      </c>
      <c r="M79" s="11" t="n">
        <v>30901</v>
      </c>
      <c r="N79" s="11" t="n">
        <v>35153</v>
      </c>
      <c r="O79" s="11" t="n">
        <v>36980</v>
      </c>
      <c r="P79" s="11" t="n">
        <v>14559</v>
      </c>
      <c r="Q79" s="5"/>
      <c r="R79" s="12"/>
      <c r="S79" s="12"/>
      <c r="T79" s="12"/>
      <c r="U79" s="12"/>
      <c r="V79" s="12"/>
      <c r="W79" s="12" t="n">
        <v>14.1612388114051</v>
      </c>
      <c r="X79" s="12" t="n">
        <v>14.9459985067421</v>
      </c>
      <c r="Y79" s="12" t="n">
        <v>13.2277581640991</v>
      </c>
      <c r="Z79" s="12" t="n">
        <v>14.623689934899</v>
      </c>
      <c r="AA79" s="12" t="n">
        <v>12.4581791151047</v>
      </c>
      <c r="AB79" s="12" t="n">
        <v>13.9902261278698</v>
      </c>
      <c r="AC79" s="12" t="n">
        <v>14.533034235262</v>
      </c>
      <c r="AD79" s="12" t="n">
        <v>5.65257973058056</v>
      </c>
    </row>
    <row r="80" customFormat="false" ht="15.75" hidden="false" customHeight="false" outlineLevel="0" collapsed="false">
      <c r="A80" s="9"/>
      <c r="B80" s="10"/>
      <c r="C80" s="1" t="s">
        <v>89</v>
      </c>
      <c r="D80" s="11"/>
      <c r="E80" s="11"/>
      <c r="F80" s="11" t="n">
        <v>28245</v>
      </c>
      <c r="G80" s="11" t="n">
        <v>25798</v>
      </c>
      <c r="H80" s="11" t="n">
        <v>26620</v>
      </c>
      <c r="I80" s="11" t="n">
        <v>18804</v>
      </c>
      <c r="J80" s="11" t="n">
        <v>18359</v>
      </c>
      <c r="K80" s="11" t="n">
        <v>9112</v>
      </c>
      <c r="L80" s="11" t="n">
        <v>13322</v>
      </c>
      <c r="M80" s="11" t="n">
        <v>13654</v>
      </c>
      <c r="N80" s="11" t="n">
        <v>12491</v>
      </c>
      <c r="O80" s="11" t="n">
        <v>12675</v>
      </c>
      <c r="P80" s="11" t="n">
        <v>13677</v>
      </c>
      <c r="Q80" s="5"/>
      <c r="R80" s="12"/>
      <c r="S80" s="12"/>
      <c r="T80" s="12" t="n">
        <v>42.8838387869496</v>
      </c>
      <c r="U80" s="12" t="n">
        <v>38.9848135730136</v>
      </c>
      <c r="V80" s="12" t="n">
        <v>40.1184129167907</v>
      </c>
      <c r="W80" s="12" t="n">
        <v>28.2965823118822</v>
      </c>
      <c r="X80" s="12" t="n">
        <v>27.5875242720701</v>
      </c>
      <c r="Y80" s="12" t="n">
        <v>13.6628032161687</v>
      </c>
      <c r="Z80" s="12" t="n">
        <v>19.9124230052728</v>
      </c>
      <c r="AA80" s="12" t="n">
        <v>20.3293037518687</v>
      </c>
      <c r="AB80" s="12" t="n">
        <v>18.5185124785064</v>
      </c>
      <c r="AC80" s="12" t="n">
        <v>18.7151225971942</v>
      </c>
      <c r="AD80" s="12" t="n">
        <v>20.1252633945532</v>
      </c>
    </row>
    <row r="81" customFormat="false" ht="15.75" hidden="false" customHeight="false" outlineLevel="0" collapsed="false">
      <c r="A81" s="9"/>
      <c r="B81" s="10" t="s">
        <v>90</v>
      </c>
      <c r="C81" s="1" t="s">
        <v>91</v>
      </c>
      <c r="D81" s="11"/>
      <c r="E81" s="11"/>
      <c r="F81" s="11" t="n">
        <v>570</v>
      </c>
      <c r="G81" s="11" t="n">
        <v>570</v>
      </c>
      <c r="H81" s="11"/>
      <c r="I81" s="11"/>
      <c r="J81" s="11"/>
      <c r="K81" s="11"/>
      <c r="L81" s="11"/>
      <c r="M81" s="11"/>
      <c r="N81" s="11"/>
      <c r="O81" s="11"/>
      <c r="P81" s="11"/>
      <c r="Q81" s="5"/>
      <c r="R81" s="12"/>
      <c r="S81" s="12"/>
      <c r="T81" s="12" t="n">
        <v>0.398796672320227</v>
      </c>
      <c r="U81" s="12" t="n">
        <v>0.39353976717276</v>
      </c>
      <c r="V81" s="12"/>
      <c r="W81" s="12"/>
      <c r="X81" s="12"/>
      <c r="Y81" s="12"/>
      <c r="Z81" s="12"/>
      <c r="AA81" s="12"/>
      <c r="AB81" s="12"/>
      <c r="AC81" s="12"/>
      <c r="AD81" s="12"/>
    </row>
    <row r="82" customFormat="false" ht="15.75" hidden="false" customHeight="false" outlineLevel="0" collapsed="false">
      <c r="A82" s="9"/>
      <c r="B82" s="10"/>
      <c r="C82" s="1" t="s">
        <v>92</v>
      </c>
      <c r="D82" s="11"/>
      <c r="E82" s="11"/>
      <c r="F82" s="11"/>
      <c r="G82" s="11"/>
      <c r="H82" s="11"/>
      <c r="I82" s="11" t="n">
        <v>34</v>
      </c>
      <c r="J82" s="11" t="n">
        <v>37</v>
      </c>
      <c r="K82" s="11" t="n">
        <v>67</v>
      </c>
      <c r="L82" s="11" t="n">
        <v>37</v>
      </c>
      <c r="M82" s="11" t="n">
        <v>45</v>
      </c>
      <c r="N82" s="11" t="n">
        <v>13</v>
      </c>
      <c r="O82" s="11"/>
      <c r="P82" s="11"/>
      <c r="Q82" s="5"/>
      <c r="R82" s="12"/>
      <c r="S82" s="12"/>
      <c r="T82" s="12"/>
      <c r="U82" s="12"/>
      <c r="V82" s="12"/>
      <c r="W82" s="12" t="n">
        <v>4.89215672167945</v>
      </c>
      <c r="X82" s="12" t="n">
        <v>5.22724382973313</v>
      </c>
      <c r="Y82" s="12" t="n">
        <v>9.30237724333075</v>
      </c>
      <c r="Z82" s="12" t="n">
        <v>5.05294668731546</v>
      </c>
      <c r="AA82" s="12" t="n">
        <v>6.05073745043438</v>
      </c>
      <c r="AB82" s="12" t="n">
        <v>1.72268256128443</v>
      </c>
      <c r="AC82" s="12"/>
      <c r="AD82" s="12"/>
    </row>
    <row r="83" customFormat="false" ht="15.75" hidden="false" customHeight="false" outlineLevel="0" collapsed="false">
      <c r="A83" s="9"/>
      <c r="B83" s="10"/>
      <c r="C83" s="1" t="s">
        <v>93</v>
      </c>
      <c r="D83" s="11"/>
      <c r="E83" s="11" t="n">
        <v>276868</v>
      </c>
      <c r="F83" s="11" t="n">
        <v>270861</v>
      </c>
      <c r="G83" s="11" t="n">
        <v>264748</v>
      </c>
      <c r="H83" s="11" t="n">
        <v>273067</v>
      </c>
      <c r="I83" s="11" t="n">
        <v>284969</v>
      </c>
      <c r="J83" s="11" t="n">
        <v>279214</v>
      </c>
      <c r="K83" s="11" t="n">
        <v>289022</v>
      </c>
      <c r="L83" s="11" t="n">
        <v>302847</v>
      </c>
      <c r="M83" s="11" t="n">
        <v>332324</v>
      </c>
      <c r="N83" s="11" t="n">
        <v>334669</v>
      </c>
      <c r="O83" s="11"/>
      <c r="P83" s="11"/>
      <c r="Q83" s="5"/>
      <c r="R83" s="12"/>
      <c r="S83" s="12" t="n">
        <v>24.5794789594167</v>
      </c>
      <c r="T83" s="12" t="n">
        <v>23.6699096802104</v>
      </c>
      <c r="U83" s="12" t="n">
        <v>22.7820896967034</v>
      </c>
      <c r="V83" s="12" t="n">
        <v>23.1474379974032</v>
      </c>
      <c r="W83" s="12" t="n">
        <v>23.8055396970905</v>
      </c>
      <c r="X83" s="12" t="n">
        <v>22.9960548045664</v>
      </c>
      <c r="Y83" s="12" t="n">
        <v>23.4789308119511</v>
      </c>
      <c r="Z83" s="12" t="n">
        <v>24.2773632950436</v>
      </c>
      <c r="AA83" s="12" t="n">
        <v>26.2999940600178</v>
      </c>
      <c r="AB83" s="12" t="n">
        <v>26.1562559218008</v>
      </c>
      <c r="AC83" s="12"/>
      <c r="AD83" s="12"/>
    </row>
    <row r="84" customFormat="false" ht="15.75" hidden="false" customHeight="false" outlineLevel="0" collapsed="false">
      <c r="A84" s="9"/>
      <c r="B84" s="10"/>
      <c r="C84" s="1" t="s">
        <v>94</v>
      </c>
      <c r="D84" s="11"/>
      <c r="E84" s="11"/>
      <c r="F84" s="11"/>
      <c r="G84" s="11"/>
      <c r="H84" s="11" t="n">
        <v>1157</v>
      </c>
      <c r="I84" s="11" t="n">
        <v>1495</v>
      </c>
      <c r="J84" s="11" t="n">
        <v>1795</v>
      </c>
      <c r="K84" s="11" t="n">
        <v>1478</v>
      </c>
      <c r="L84" s="11" t="n">
        <v>1249</v>
      </c>
      <c r="M84" s="11" t="n">
        <v>1264</v>
      </c>
      <c r="N84" s="11" t="n">
        <v>1289</v>
      </c>
      <c r="O84" s="11"/>
      <c r="P84" s="11"/>
      <c r="Q84" s="5"/>
      <c r="R84" s="12"/>
      <c r="S84" s="12"/>
      <c r="T84" s="12"/>
      <c r="U84" s="12"/>
      <c r="V84" s="12" t="n">
        <v>366.702058539214</v>
      </c>
      <c r="W84" s="12" t="n">
        <v>465.694367434413</v>
      </c>
      <c r="X84" s="12" t="n">
        <v>549.411869132847</v>
      </c>
      <c r="Y84" s="12" t="n">
        <v>444.411035104864</v>
      </c>
      <c r="Z84" s="12" t="n">
        <v>368.852216952436</v>
      </c>
      <c r="AA84" s="12" t="n">
        <v>366.57125373749</v>
      </c>
      <c r="AB84" s="12" t="n">
        <v>367.120369341889</v>
      </c>
      <c r="AC84" s="12"/>
      <c r="AD84" s="12"/>
    </row>
    <row r="85" customFormat="false" ht="15.75" hidden="false" customHeight="false" outlineLevel="0" collapsed="false">
      <c r="A85" s="9"/>
      <c r="B85" s="10"/>
      <c r="C85" s="1" t="s">
        <v>95</v>
      </c>
      <c r="D85" s="11"/>
      <c r="E85" s="11"/>
      <c r="F85" s="11" t="n">
        <v>1047</v>
      </c>
      <c r="G85" s="11" t="n">
        <v>1047</v>
      </c>
      <c r="H85" s="11"/>
      <c r="I85" s="11"/>
      <c r="J85" s="11"/>
      <c r="K85" s="11"/>
      <c r="L85" s="11"/>
      <c r="M85" s="11"/>
      <c r="N85" s="11"/>
      <c r="O85" s="11"/>
      <c r="P85" s="11"/>
      <c r="Q85" s="5"/>
      <c r="R85" s="12"/>
      <c r="S85" s="12"/>
      <c r="T85" s="12" t="n">
        <v>4.10478017922011</v>
      </c>
      <c r="U85" s="12" t="n">
        <v>4.05902937481178</v>
      </c>
      <c r="V85" s="12"/>
      <c r="W85" s="12"/>
      <c r="X85" s="12"/>
      <c r="Y85" s="12"/>
      <c r="Z85" s="12"/>
      <c r="AA85" s="12"/>
      <c r="AB85" s="12"/>
      <c r="AC85" s="12"/>
      <c r="AD85" s="12"/>
    </row>
    <row r="86" customFormat="false" ht="15.75" hidden="false" customHeight="false" outlineLevel="0" collapsed="false">
      <c r="A86" s="9"/>
      <c r="B86" s="10"/>
      <c r="C86" s="1" t="s">
        <v>96</v>
      </c>
      <c r="D86" s="11" t="n">
        <v>22178</v>
      </c>
      <c r="E86" s="11" t="n">
        <v>21172</v>
      </c>
      <c r="F86" s="11"/>
      <c r="G86" s="11"/>
      <c r="H86" s="11"/>
      <c r="I86" s="11" t="n">
        <v>50466</v>
      </c>
      <c r="J86" s="11" t="n">
        <v>59267</v>
      </c>
      <c r="K86" s="11" t="n">
        <v>64616</v>
      </c>
      <c r="L86" s="11" t="n">
        <v>66474</v>
      </c>
      <c r="M86" s="11" t="n">
        <v>66137</v>
      </c>
      <c r="N86" s="11" t="n">
        <v>64936</v>
      </c>
      <c r="O86" s="11"/>
      <c r="P86" s="11"/>
      <c r="Q86" s="5"/>
      <c r="R86" s="12" t="n">
        <v>115.408040117746</v>
      </c>
      <c r="S86" s="12" t="n">
        <v>109.278894014183</v>
      </c>
      <c r="T86" s="12"/>
      <c r="U86" s="12"/>
      <c r="V86" s="12"/>
      <c r="W86" s="12" t="n">
        <v>252.968074021508</v>
      </c>
      <c r="X86" s="12" t="n">
        <v>295.170949086634</v>
      </c>
      <c r="Y86" s="12" t="n">
        <v>319.860413026639</v>
      </c>
      <c r="Z86" s="12" t="n">
        <v>327.205502864709</v>
      </c>
      <c r="AA86" s="12" t="n">
        <v>323.853916944498</v>
      </c>
      <c r="AB86" s="12" t="n">
        <v>316.422033588509</v>
      </c>
      <c r="AC86" s="12"/>
      <c r="AD86" s="12"/>
    </row>
    <row r="87" customFormat="false" ht="15.75" hidden="false" customHeight="false" outlineLevel="0" collapsed="false">
      <c r="A87" s="9"/>
      <c r="B87" s="10" t="s">
        <v>97</v>
      </c>
      <c r="C87" s="1" t="s">
        <v>98</v>
      </c>
      <c r="D87" s="11"/>
      <c r="E87" s="11" t="n">
        <v>190</v>
      </c>
      <c r="F87" s="11" t="n">
        <v>180</v>
      </c>
      <c r="G87" s="11" t="n">
        <v>178</v>
      </c>
      <c r="H87" s="11" t="n">
        <v>164</v>
      </c>
      <c r="I87" s="11" t="n">
        <v>201</v>
      </c>
      <c r="J87" s="11" t="n">
        <v>166</v>
      </c>
      <c r="K87" s="11" t="n">
        <v>155</v>
      </c>
      <c r="L87" s="11" t="n">
        <v>161</v>
      </c>
      <c r="M87" s="11" t="n">
        <v>157</v>
      </c>
      <c r="N87" s="11" t="n">
        <v>176</v>
      </c>
      <c r="O87" s="11" t="n">
        <v>198</v>
      </c>
      <c r="P87" s="11" t="n">
        <v>163</v>
      </c>
      <c r="Q87" s="5"/>
      <c r="R87" s="12"/>
      <c r="S87" s="12" t="n">
        <v>6.27895341082663</v>
      </c>
      <c r="T87" s="12" t="n">
        <v>5.97031361062344</v>
      </c>
      <c r="U87" s="12" t="n">
        <v>5.92906243202813</v>
      </c>
      <c r="V87" s="12" t="n">
        <v>5.48840624379835</v>
      </c>
      <c r="W87" s="12" t="n">
        <v>6.75623666189473</v>
      </c>
      <c r="X87" s="12" t="n">
        <v>5.59655953188488</v>
      </c>
      <c r="Y87" s="12" t="n">
        <v>5.23030906739877</v>
      </c>
      <c r="Z87" s="12" t="n">
        <v>5.42455754478461</v>
      </c>
      <c r="AA87" s="12" t="n">
        <v>5.27139455918215</v>
      </c>
      <c r="AB87" s="12" t="n">
        <v>5.88197548820397</v>
      </c>
      <c r="AC87" s="12" t="n">
        <v>6.58648891573752</v>
      </c>
      <c r="AD87" s="12" t="n">
        <v>5.40144321260611</v>
      </c>
    </row>
    <row r="88" customFormat="false" ht="15.75" hidden="false" customHeight="false" outlineLevel="0" collapsed="false">
      <c r="A88" s="9"/>
      <c r="B88" s="10"/>
      <c r="C88" s="1" t="s">
        <v>99</v>
      </c>
      <c r="D88" s="11" t="n">
        <v>155</v>
      </c>
      <c r="E88" s="11" t="n">
        <v>171</v>
      </c>
      <c r="F88" s="11" t="n">
        <v>165</v>
      </c>
      <c r="G88" s="11" t="n">
        <v>160</v>
      </c>
      <c r="H88" s="11"/>
      <c r="I88" s="11"/>
      <c r="J88" s="11" t="n">
        <v>184</v>
      </c>
      <c r="K88" s="11" t="n">
        <v>172</v>
      </c>
      <c r="L88" s="11" t="n">
        <v>153</v>
      </c>
      <c r="M88" s="11" t="n">
        <v>132</v>
      </c>
      <c r="N88" s="11" t="n">
        <v>132</v>
      </c>
      <c r="O88" s="11" t="n">
        <v>160</v>
      </c>
      <c r="P88" s="11"/>
      <c r="Q88" s="5"/>
      <c r="R88" s="12" t="n">
        <v>1.85151207615902</v>
      </c>
      <c r="S88" s="12" t="n">
        <v>2.019771555569</v>
      </c>
      <c r="T88" s="12" t="n">
        <v>1.92680522381419</v>
      </c>
      <c r="U88" s="12" t="n">
        <v>1.84711925013423</v>
      </c>
      <c r="V88" s="12"/>
      <c r="W88" s="12"/>
      <c r="X88" s="12" t="n">
        <v>2.04888643022517</v>
      </c>
      <c r="Y88" s="12" t="n">
        <v>1.89013211474025</v>
      </c>
      <c r="Z88" s="12" t="n">
        <v>1.65808508295627</v>
      </c>
      <c r="AA88" s="12" t="n">
        <v>1.41003390811087</v>
      </c>
      <c r="AB88" s="12" t="n">
        <v>1.38984001677916</v>
      </c>
      <c r="AC88" s="12" t="n">
        <v>1.66151268892048</v>
      </c>
      <c r="AD88" s="12"/>
    </row>
    <row r="89" customFormat="false" ht="15.75" hidden="false" customHeight="false" outlineLevel="0" collapsed="false">
      <c r="A89" s="9"/>
      <c r="B89" s="10"/>
      <c r="C89" s="1" t="s">
        <v>100</v>
      </c>
      <c r="D89" s="11" t="n">
        <v>2701</v>
      </c>
      <c r="E89" s="11" t="n">
        <v>3837</v>
      </c>
      <c r="F89" s="11" t="n">
        <v>3528</v>
      </c>
      <c r="G89" s="11" t="n">
        <v>3455</v>
      </c>
      <c r="H89" s="11" t="n">
        <v>2634</v>
      </c>
      <c r="I89" s="11" t="n">
        <v>3654</v>
      </c>
      <c r="J89" s="11"/>
      <c r="K89" s="11"/>
      <c r="L89" s="11"/>
      <c r="M89" s="11"/>
      <c r="N89" s="11"/>
      <c r="O89" s="11"/>
      <c r="P89" s="11"/>
      <c r="Q89" s="5"/>
      <c r="R89" s="12" t="n">
        <v>354.650437568524</v>
      </c>
      <c r="S89" s="12" t="n">
        <v>474.88270261105</v>
      </c>
      <c r="T89" s="12" t="n">
        <v>406.913844528462</v>
      </c>
      <c r="U89" s="12" t="n">
        <v>367.237523490447</v>
      </c>
      <c r="V89" s="12" t="n">
        <v>256.583100194045</v>
      </c>
      <c r="W89" s="12" t="n">
        <v>327.4847931083</v>
      </c>
      <c r="X89" s="12"/>
      <c r="Y89" s="12"/>
      <c r="Z89" s="12"/>
      <c r="AA89" s="12"/>
      <c r="AB89" s="12"/>
      <c r="AC89" s="12"/>
      <c r="AD89" s="12"/>
    </row>
    <row r="90" customFormat="false" ht="15.75" hidden="false" customHeight="false" outlineLevel="0" collapsed="false">
      <c r="A90" s="9"/>
      <c r="B90" s="10"/>
      <c r="C90" s="1" t="s">
        <v>101</v>
      </c>
      <c r="D90" s="11" t="n">
        <v>135</v>
      </c>
      <c r="E90" s="11" t="n">
        <v>172</v>
      </c>
      <c r="F90" s="11" t="n">
        <v>132</v>
      </c>
      <c r="G90" s="11" t="n">
        <v>134</v>
      </c>
      <c r="H90" s="11" t="n">
        <v>142</v>
      </c>
      <c r="I90" s="11" t="n">
        <v>167</v>
      </c>
      <c r="J90" s="11" t="n">
        <v>219</v>
      </c>
      <c r="K90" s="11" t="n">
        <v>173</v>
      </c>
      <c r="L90" s="11" t="n">
        <v>164</v>
      </c>
      <c r="M90" s="11" t="n">
        <v>148</v>
      </c>
      <c r="N90" s="11" t="n">
        <v>132</v>
      </c>
      <c r="O90" s="11" t="n">
        <v>134</v>
      </c>
      <c r="P90" s="11" t="n">
        <v>141</v>
      </c>
      <c r="Q90" s="5"/>
      <c r="R90" s="12" t="n">
        <v>13.5250212893854</v>
      </c>
      <c r="S90" s="12" t="n">
        <v>16.9320169674561</v>
      </c>
      <c r="T90" s="12" t="n">
        <v>12.7834388612668</v>
      </c>
      <c r="U90" s="12" t="n">
        <v>12.7826857567493</v>
      </c>
      <c r="V90" s="12" t="n">
        <v>13.3579169175196</v>
      </c>
      <c r="W90" s="12" t="n">
        <v>15.5058913102014</v>
      </c>
      <c r="X90" s="12" t="n">
        <v>20.0827887749132</v>
      </c>
      <c r="Y90" s="12" t="n">
        <v>15.674762273656</v>
      </c>
      <c r="Z90" s="12" t="n">
        <v>14.6868652856237</v>
      </c>
      <c r="AA90" s="12" t="n">
        <v>13.105428746758</v>
      </c>
      <c r="AB90" s="12" t="n">
        <v>11.5621923318139</v>
      </c>
      <c r="AC90" s="12" t="n">
        <v>11.6152273897464</v>
      </c>
      <c r="AD90" s="12" t="n">
        <v>12.0998884407449</v>
      </c>
    </row>
    <row r="91" customFormat="false" ht="15.75" hidden="false" customHeight="false" outlineLevel="0" collapsed="false">
      <c r="A91" s="9"/>
      <c r="B91" s="10"/>
      <c r="C91" s="1" t="s">
        <v>102</v>
      </c>
      <c r="D91" s="11"/>
      <c r="E91" s="11" t="n">
        <v>371</v>
      </c>
      <c r="F91" s="11" t="n">
        <v>368</v>
      </c>
      <c r="G91" s="11" t="n">
        <v>271</v>
      </c>
      <c r="H91" s="11" t="n">
        <v>157</v>
      </c>
      <c r="I91" s="11" t="n">
        <v>200</v>
      </c>
      <c r="J91" s="11" t="n">
        <v>134</v>
      </c>
      <c r="K91" s="11" t="n">
        <v>126</v>
      </c>
      <c r="L91" s="11"/>
      <c r="M91" s="11"/>
      <c r="N91" s="11"/>
      <c r="O91" s="11" t="n">
        <v>228</v>
      </c>
      <c r="P91" s="11"/>
      <c r="Q91" s="5"/>
      <c r="R91" s="12"/>
      <c r="S91" s="12" t="n">
        <v>8.1999025736643</v>
      </c>
      <c r="T91" s="12" t="n">
        <v>8.22296204052803</v>
      </c>
      <c r="U91" s="12" t="n">
        <v>6.11850574800878</v>
      </c>
      <c r="V91" s="12" t="n">
        <v>3.57966522150034</v>
      </c>
      <c r="W91" s="12" t="n">
        <v>4.60480419221374</v>
      </c>
      <c r="X91" s="12" t="n">
        <v>3.11730052940603</v>
      </c>
      <c r="Y91" s="12" t="n">
        <v>2.96461380493594</v>
      </c>
      <c r="Z91" s="12"/>
      <c r="AA91" s="12"/>
      <c r="AB91" s="12"/>
      <c r="AC91" s="12" t="n">
        <v>5.65087412578747</v>
      </c>
      <c r="AD91" s="12"/>
    </row>
    <row r="92" customFormat="false" ht="15.75" hidden="false" customHeight="false" outlineLevel="0" collapsed="false">
      <c r="A92" s="9"/>
      <c r="B92" s="10"/>
      <c r="C92" s="1" t="s">
        <v>103</v>
      </c>
      <c r="D92" s="11"/>
      <c r="E92" s="11"/>
      <c r="F92" s="11"/>
      <c r="G92" s="11"/>
      <c r="H92" s="11"/>
      <c r="I92" s="11" t="n">
        <v>13321</v>
      </c>
      <c r="J92" s="11" t="n">
        <v>17084</v>
      </c>
      <c r="K92" s="11" t="n">
        <v>25847</v>
      </c>
      <c r="L92" s="11" t="n">
        <v>28344</v>
      </c>
      <c r="M92" s="11" t="n">
        <v>32954</v>
      </c>
      <c r="N92" s="11" t="n">
        <v>27935</v>
      </c>
      <c r="O92" s="11" t="n">
        <v>25008</v>
      </c>
      <c r="P92" s="11"/>
      <c r="Q92" s="5"/>
      <c r="R92" s="12"/>
      <c r="S92" s="12"/>
      <c r="T92" s="12"/>
      <c r="U92" s="12"/>
      <c r="V92" s="12"/>
      <c r="W92" s="12" t="n">
        <v>53.62</v>
      </c>
      <c r="X92" s="12" t="n">
        <v>66.92</v>
      </c>
      <c r="Y92" s="12" t="n">
        <v>98.3</v>
      </c>
      <c r="Z92" s="12" t="n">
        <v>104.42</v>
      </c>
      <c r="AA92" s="12" t="n">
        <v>117.38</v>
      </c>
      <c r="AB92" s="12" t="n">
        <v>96.15</v>
      </c>
      <c r="AC92" s="12" t="n">
        <v>83.23</v>
      </c>
      <c r="AD92" s="12"/>
    </row>
    <row r="93" customFormat="false" ht="15.75" hidden="false" customHeight="false" outlineLevel="0" collapsed="false">
      <c r="A93" s="9"/>
      <c r="B93" s="10"/>
      <c r="C93" s="1" t="s">
        <v>104</v>
      </c>
      <c r="D93" s="11"/>
      <c r="E93" s="11" t="n">
        <v>50171</v>
      </c>
      <c r="F93" s="11" t="n">
        <v>51114</v>
      </c>
      <c r="G93" s="11" t="n">
        <v>50866</v>
      </c>
      <c r="H93" s="11" t="n">
        <v>45025</v>
      </c>
      <c r="I93" s="11" t="n">
        <v>45432</v>
      </c>
      <c r="J93" s="11"/>
      <c r="K93" s="11" t="n">
        <v>46007</v>
      </c>
      <c r="L93" s="11" t="n">
        <v>43069</v>
      </c>
      <c r="M93" s="11"/>
      <c r="N93" s="11"/>
      <c r="O93" s="11"/>
      <c r="P93" s="11"/>
      <c r="Q93" s="5"/>
      <c r="R93" s="12"/>
      <c r="S93" s="12" t="n">
        <v>775.435101301459</v>
      </c>
      <c r="T93" s="12" t="n">
        <v>774.023320643938</v>
      </c>
      <c r="U93" s="12" t="n">
        <v>753.030865590223</v>
      </c>
      <c r="V93" s="12" t="n">
        <v>650.57865015442</v>
      </c>
      <c r="W93" s="12" t="n">
        <v>640.44586490077</v>
      </c>
      <c r="X93" s="12"/>
      <c r="Y93" s="12" t="n">
        <v>620.009681460542</v>
      </c>
      <c r="Z93" s="12" t="n">
        <v>569.444639096991</v>
      </c>
      <c r="AA93" s="12"/>
      <c r="AB93" s="12"/>
      <c r="AC93" s="12"/>
      <c r="AD93" s="12"/>
    </row>
    <row r="94" customFormat="false" ht="15.75" hidden="false" customHeight="false" outlineLevel="0" collapsed="false">
      <c r="A94" s="9"/>
      <c r="B94" s="10"/>
      <c r="C94" s="1" t="s">
        <v>105</v>
      </c>
      <c r="D94" s="11"/>
      <c r="E94" s="11"/>
      <c r="F94" s="11" t="n">
        <v>14677</v>
      </c>
      <c r="G94" s="11" t="n">
        <v>15694</v>
      </c>
      <c r="H94" s="11"/>
      <c r="I94" s="11"/>
      <c r="J94" s="11"/>
      <c r="K94" s="11"/>
      <c r="L94" s="11"/>
      <c r="M94" s="11"/>
      <c r="N94" s="11"/>
      <c r="O94" s="11"/>
      <c r="P94" s="11"/>
      <c r="Q94" s="5"/>
      <c r="R94" s="12"/>
      <c r="S94" s="12"/>
      <c r="T94" s="12" t="n">
        <v>275.211879582567</v>
      </c>
      <c r="U94" s="12" t="n">
        <v>283.786281119478</v>
      </c>
      <c r="V94" s="12"/>
      <c r="W94" s="12"/>
      <c r="X94" s="12"/>
      <c r="Y94" s="12"/>
      <c r="Z94" s="12"/>
      <c r="AA94" s="12"/>
      <c r="AB94" s="12"/>
      <c r="AC94" s="12"/>
      <c r="AD94" s="12"/>
    </row>
    <row r="95" customFormat="false" ht="15.75" hidden="false" customHeight="false" outlineLevel="0" collapsed="false">
      <c r="A95" s="9"/>
      <c r="B95" s="10"/>
      <c r="C95" s="1" t="s">
        <v>106</v>
      </c>
      <c r="D95" s="11"/>
      <c r="E95" s="11" t="n">
        <v>641</v>
      </c>
      <c r="F95" s="11" t="n">
        <v>595</v>
      </c>
      <c r="G95" s="11" t="n">
        <v>632</v>
      </c>
      <c r="H95" s="11" t="n">
        <v>732</v>
      </c>
      <c r="I95" s="11" t="n">
        <v>644</v>
      </c>
      <c r="J95" s="11" t="n">
        <v>686</v>
      </c>
      <c r="K95" s="11"/>
      <c r="L95" s="11"/>
      <c r="M95" s="11"/>
      <c r="N95" s="11"/>
      <c r="O95" s="11"/>
      <c r="P95" s="11"/>
      <c r="Q95" s="5"/>
      <c r="R95" s="12"/>
      <c r="S95" s="12" t="n">
        <v>29.5890218727958</v>
      </c>
      <c r="T95" s="12" t="n">
        <v>26.2855163712381</v>
      </c>
      <c r="U95" s="12" t="n">
        <v>26.4490700557188</v>
      </c>
      <c r="V95" s="12" t="n">
        <v>28.8348930568177</v>
      </c>
      <c r="W95" s="12" t="n">
        <v>23.80521127125</v>
      </c>
      <c r="X95" s="12" t="n">
        <v>23.8091684734679</v>
      </c>
      <c r="Y95" s="12"/>
      <c r="Z95" s="12"/>
      <c r="AA95" s="12"/>
      <c r="AB95" s="12"/>
      <c r="AC95" s="12"/>
      <c r="AD95" s="12"/>
    </row>
    <row r="96" customFormat="false" ht="15.75" hidden="false" customHeight="false" outlineLevel="0" collapsed="false">
      <c r="A96" s="9"/>
      <c r="B96" s="10"/>
      <c r="C96" s="1" t="s">
        <v>107</v>
      </c>
      <c r="D96" s="11"/>
      <c r="E96" s="11"/>
      <c r="F96" s="11"/>
      <c r="G96" s="11"/>
      <c r="H96" s="11"/>
      <c r="I96" s="11" t="n">
        <v>7950</v>
      </c>
      <c r="J96" s="11" t="n">
        <v>9100</v>
      </c>
      <c r="K96" s="11" t="n">
        <v>9496</v>
      </c>
      <c r="L96" s="11" t="n">
        <v>8956</v>
      </c>
      <c r="M96" s="11" t="n">
        <v>8658</v>
      </c>
      <c r="N96" s="11" t="n">
        <v>8222</v>
      </c>
      <c r="O96" s="11" t="n">
        <v>8514</v>
      </c>
      <c r="P96" s="11" t="n">
        <v>7769</v>
      </c>
      <c r="Q96" s="5"/>
      <c r="R96" s="12"/>
      <c r="S96" s="12"/>
      <c r="T96" s="12"/>
      <c r="U96" s="12"/>
      <c r="V96" s="12"/>
      <c r="W96" s="12" t="n">
        <v>193.459416959553</v>
      </c>
      <c r="X96" s="12" t="n">
        <v>217.612659987154</v>
      </c>
      <c r="Y96" s="12" t="n">
        <v>218.945318084016</v>
      </c>
      <c r="Z96" s="12" t="n">
        <v>195.047670818072</v>
      </c>
      <c r="AA96" s="12" t="n">
        <v>175.8234795625</v>
      </c>
      <c r="AB96" s="12" t="n">
        <v>155.513817881252</v>
      </c>
      <c r="AC96" s="12" t="n">
        <v>151.708024951818</v>
      </c>
      <c r="AD96" s="12" t="n">
        <v>132.786553776161</v>
      </c>
    </row>
    <row r="97" customFormat="false" ht="15.75" hidden="false" customHeight="false" outlineLevel="0" collapsed="false">
      <c r="A97" s="9"/>
      <c r="B97" s="10"/>
      <c r="C97" s="1" t="s">
        <v>108</v>
      </c>
      <c r="D97" s="11"/>
      <c r="E97" s="11"/>
      <c r="F97" s="11"/>
      <c r="G97" s="11"/>
      <c r="H97" s="11" t="n">
        <v>1790</v>
      </c>
      <c r="I97" s="11" t="n">
        <v>2083</v>
      </c>
      <c r="J97" s="11"/>
      <c r="K97" s="11"/>
      <c r="L97" s="11"/>
      <c r="M97" s="11"/>
      <c r="N97" s="11"/>
      <c r="O97" s="11"/>
      <c r="P97" s="11"/>
      <c r="Q97" s="5"/>
      <c r="R97" s="12"/>
      <c r="S97" s="12"/>
      <c r="T97" s="12"/>
      <c r="U97" s="12"/>
      <c r="V97" s="12" t="n">
        <v>69.0120481927711</v>
      </c>
      <c r="W97" s="12" t="n">
        <v>78.5361732033672</v>
      </c>
      <c r="X97" s="12"/>
      <c r="Y97" s="12"/>
      <c r="Z97" s="12"/>
      <c r="AA97" s="12"/>
      <c r="AB97" s="12"/>
      <c r="AC97" s="12"/>
      <c r="AD97" s="12"/>
    </row>
    <row r="98" customFormat="false" ht="15.75" hidden="false" customHeight="false" outlineLevel="0" collapsed="false">
      <c r="A98" s="9"/>
      <c r="B98" s="10"/>
      <c r="C98" s="1" t="s">
        <v>109</v>
      </c>
      <c r="D98" s="11" t="n">
        <v>291</v>
      </c>
      <c r="E98" s="11" t="n">
        <v>298</v>
      </c>
      <c r="F98" s="11"/>
      <c r="G98" s="11"/>
      <c r="H98" s="11"/>
      <c r="I98" s="11"/>
      <c r="J98" s="11"/>
      <c r="K98" s="11"/>
      <c r="L98" s="11"/>
      <c r="M98" s="11"/>
      <c r="N98" s="11"/>
      <c r="O98" s="11"/>
      <c r="P98" s="11"/>
      <c r="Q98" s="5"/>
      <c r="R98" s="12" t="n">
        <v>43.5521166179013</v>
      </c>
      <c r="S98" s="12" t="n">
        <v>40.7050441472157</v>
      </c>
      <c r="T98" s="12"/>
      <c r="U98" s="12"/>
      <c r="V98" s="12"/>
      <c r="W98" s="12"/>
      <c r="X98" s="12"/>
      <c r="Y98" s="12"/>
      <c r="Z98" s="12"/>
      <c r="AA98" s="12"/>
      <c r="AB98" s="12"/>
      <c r="AC98" s="12"/>
      <c r="AD98" s="12"/>
    </row>
    <row r="99" customFormat="false" ht="15.75" hidden="false" customHeight="false" outlineLevel="0" collapsed="false">
      <c r="A99" s="9"/>
      <c r="B99" s="10"/>
      <c r="C99" s="1" t="s">
        <v>110</v>
      </c>
      <c r="D99" s="11"/>
      <c r="E99" s="11"/>
      <c r="F99" s="11"/>
      <c r="G99" s="11"/>
      <c r="H99" s="11"/>
      <c r="I99" s="11"/>
      <c r="J99" s="11"/>
      <c r="K99" s="11"/>
      <c r="L99" s="11"/>
      <c r="M99" s="11"/>
      <c r="N99" s="11"/>
      <c r="O99" s="11"/>
      <c r="P99" s="11" t="n">
        <v>437</v>
      </c>
      <c r="Q99" s="5"/>
      <c r="R99" s="12"/>
      <c r="S99" s="12"/>
      <c r="T99" s="12"/>
      <c r="U99" s="12"/>
      <c r="V99" s="12"/>
      <c r="W99" s="12"/>
      <c r="X99" s="12"/>
      <c r="Y99" s="12"/>
      <c r="Z99" s="12"/>
      <c r="AA99" s="12"/>
      <c r="AB99" s="12"/>
      <c r="AC99" s="12"/>
      <c r="AD99" s="12" t="n">
        <v>1.38552582702576</v>
      </c>
    </row>
    <row r="100" customFormat="false" ht="15.75" hidden="false" customHeight="false" outlineLevel="0" collapsed="false">
      <c r="A100" s="9"/>
      <c r="B100" s="10"/>
      <c r="C100" s="1" t="s">
        <v>111</v>
      </c>
      <c r="D100" s="11" t="n">
        <v>5390</v>
      </c>
      <c r="E100" s="11" t="n">
        <v>6365</v>
      </c>
      <c r="F100" s="11" t="n">
        <v>6157</v>
      </c>
      <c r="G100" s="11" t="n">
        <v>5543</v>
      </c>
      <c r="H100" s="11" t="n">
        <v>653</v>
      </c>
      <c r="I100" s="11" t="n">
        <v>559</v>
      </c>
      <c r="J100" s="11"/>
      <c r="K100" s="11"/>
      <c r="L100" s="11"/>
      <c r="M100" s="11"/>
      <c r="N100" s="11"/>
      <c r="O100" s="11"/>
      <c r="P100" s="11"/>
      <c r="Q100" s="5"/>
      <c r="R100" s="12" t="n">
        <v>31.1482570932065</v>
      </c>
      <c r="S100" s="12" t="n">
        <v>36.0176060169604</v>
      </c>
      <c r="T100" s="12" t="n">
        <v>33.9549641473741</v>
      </c>
      <c r="U100" s="12" t="n">
        <v>29.5970782029239</v>
      </c>
      <c r="V100" s="12" t="n">
        <v>3.36154404932832</v>
      </c>
      <c r="W100" s="12" t="n">
        <v>2.78150178904304</v>
      </c>
      <c r="X100" s="12"/>
      <c r="Y100" s="12"/>
      <c r="Z100" s="12"/>
      <c r="AA100" s="12"/>
      <c r="AB100" s="12"/>
      <c r="AC100" s="12"/>
      <c r="AD100" s="12"/>
    </row>
    <row r="101" customFormat="false" ht="15.75" hidden="false" customHeight="false" outlineLevel="0" collapsed="false">
      <c r="A101" s="9"/>
      <c r="B101" s="10"/>
      <c r="C101" s="1" t="s">
        <v>112</v>
      </c>
      <c r="D101" s="11" t="n">
        <v>91997</v>
      </c>
      <c r="E101" s="11" t="n">
        <v>97145</v>
      </c>
      <c r="F101" s="11" t="n">
        <v>105721</v>
      </c>
      <c r="G101" s="11" t="n">
        <v>138937</v>
      </c>
      <c r="H101" s="11" t="n">
        <v>121913</v>
      </c>
      <c r="I101" s="11" t="n">
        <v>166430</v>
      </c>
      <c r="J101" s="11" t="n">
        <v>194059</v>
      </c>
      <c r="K101" s="11" t="n">
        <v>220882</v>
      </c>
      <c r="L101" s="11" t="n">
        <v>238395</v>
      </c>
      <c r="M101" s="11" t="n">
        <v>262330</v>
      </c>
      <c r="N101" s="11"/>
      <c r="O101" s="11"/>
      <c r="P101" s="11"/>
      <c r="Q101" s="5"/>
      <c r="R101" s="12" t="n">
        <v>139.262536319</v>
      </c>
      <c r="S101" s="12" t="n">
        <v>145.049775686856</v>
      </c>
      <c r="T101" s="12" t="n">
        <v>155.791392229752</v>
      </c>
      <c r="U101" s="12" t="n">
        <v>202.223366862955</v>
      </c>
      <c r="V101" s="12" t="n">
        <v>175.375296200162</v>
      </c>
      <c r="W101" s="12" t="n">
        <v>236.593249405919</v>
      </c>
      <c r="X101" s="12" t="n">
        <v>272.320292974699</v>
      </c>
      <c r="Y101" s="12" t="n">
        <v>305.463600154091</v>
      </c>
      <c r="Z101" s="12" t="n">
        <v>324.271928281297</v>
      </c>
      <c r="AA101" s="12" t="n">
        <v>350.478088693201</v>
      </c>
      <c r="AB101" s="12"/>
      <c r="AC101" s="12"/>
      <c r="AD101" s="12"/>
    </row>
    <row r="102" customFormat="false" ht="15.75" hidden="false" customHeight="false" outlineLevel="0" collapsed="false">
      <c r="A102" s="9"/>
      <c r="B102" s="10"/>
      <c r="C102" s="1" t="s">
        <v>113</v>
      </c>
      <c r="D102" s="11"/>
      <c r="E102" s="11"/>
      <c r="F102" s="11" t="n">
        <v>717</v>
      </c>
      <c r="G102" s="11" t="n">
        <v>758</v>
      </c>
      <c r="H102" s="11"/>
      <c r="I102" s="11"/>
      <c r="J102" s="11"/>
      <c r="K102" s="11"/>
      <c r="L102" s="11"/>
      <c r="M102" s="11" t="n">
        <v>378</v>
      </c>
      <c r="N102" s="11" t="n">
        <v>311</v>
      </c>
      <c r="O102" s="11" t="n">
        <v>316</v>
      </c>
      <c r="P102" s="11" t="n">
        <v>320</v>
      </c>
      <c r="Q102" s="5"/>
      <c r="R102" s="12"/>
      <c r="S102" s="12"/>
      <c r="T102" s="12" t="n">
        <v>15.9974082859881</v>
      </c>
      <c r="U102" s="12" t="n">
        <v>14.6579505361851</v>
      </c>
      <c r="V102" s="12"/>
      <c r="W102" s="12"/>
      <c r="X102" s="12"/>
      <c r="Y102" s="12"/>
      <c r="Z102" s="12"/>
      <c r="AA102" s="12" t="n">
        <v>4.22226446968917</v>
      </c>
      <c r="AB102" s="12" t="n">
        <v>3.44027385907355</v>
      </c>
      <c r="AC102" s="12" t="n">
        <v>3.47782484947677</v>
      </c>
      <c r="AD102" s="12" t="n">
        <v>3.494608419844</v>
      </c>
    </row>
    <row r="103" customFormat="false" ht="15.75" hidden="false" customHeight="false" outlineLevel="0" collapsed="false">
      <c r="A103" s="9"/>
      <c r="B103" s="10"/>
      <c r="C103" s="1" t="s">
        <v>114</v>
      </c>
      <c r="D103" s="11"/>
      <c r="E103" s="11"/>
      <c r="F103" s="11"/>
      <c r="G103" s="11"/>
      <c r="H103" s="11"/>
      <c r="I103" s="11"/>
      <c r="J103" s="11" t="n">
        <v>25</v>
      </c>
      <c r="K103" s="11"/>
      <c r="L103" s="11"/>
      <c r="M103" s="11"/>
      <c r="N103" s="11"/>
      <c r="O103" s="11"/>
      <c r="P103" s="11"/>
      <c r="Q103" s="5"/>
      <c r="R103" s="12"/>
      <c r="S103" s="12"/>
      <c r="T103" s="12"/>
      <c r="U103" s="12"/>
      <c r="V103" s="12"/>
      <c r="W103" s="12"/>
      <c r="X103" s="12" t="n">
        <v>0.108912406804743</v>
      </c>
      <c r="Y103" s="12"/>
      <c r="Z103" s="12"/>
      <c r="AA103" s="12"/>
      <c r="AB103" s="12"/>
      <c r="AC103" s="12"/>
      <c r="AD103" s="12"/>
    </row>
    <row r="104" customFormat="false" ht="15.75" hidden="false" customHeight="false" outlineLevel="0" collapsed="false">
      <c r="A104" s="9"/>
      <c r="B104" s="10"/>
      <c r="C104" s="1" t="s">
        <v>115</v>
      </c>
      <c r="D104" s="11" t="n">
        <v>5283</v>
      </c>
      <c r="E104" s="11" t="n">
        <v>5812</v>
      </c>
      <c r="F104" s="11" t="n">
        <v>6572</v>
      </c>
      <c r="G104" s="11"/>
      <c r="H104" s="11"/>
      <c r="I104" s="11"/>
      <c r="J104" s="11" t="n">
        <v>263</v>
      </c>
      <c r="K104" s="11" t="n">
        <v>286</v>
      </c>
      <c r="L104" s="11" t="n">
        <v>340</v>
      </c>
      <c r="M104" s="11" t="n">
        <v>347</v>
      </c>
      <c r="N104" s="11"/>
      <c r="O104" s="11"/>
      <c r="P104" s="11"/>
      <c r="Q104" s="5"/>
      <c r="R104" s="12" t="n">
        <v>153.426926759625</v>
      </c>
      <c r="S104" s="12" t="n">
        <v>165.721155052499</v>
      </c>
      <c r="T104" s="12" t="n">
        <v>183.60301073178</v>
      </c>
      <c r="U104" s="12"/>
      <c r="V104" s="12"/>
      <c r="W104" s="12"/>
      <c r="X104" s="12" t="n">
        <v>6.64143426697253</v>
      </c>
      <c r="Y104" s="12" t="n">
        <v>7.02913404017912</v>
      </c>
      <c r="Z104" s="12" t="n">
        <v>8.13176326523779</v>
      </c>
      <c r="AA104" s="12" t="n">
        <v>8.07384942992108</v>
      </c>
      <c r="AB104" s="12"/>
      <c r="AC104" s="12"/>
      <c r="AD104" s="12"/>
    </row>
    <row r="105" customFormat="false" ht="15.75" hidden="false" customHeight="false" outlineLevel="0" collapsed="false">
      <c r="A105" s="9" t="s">
        <v>116</v>
      </c>
      <c r="B105" s="10" t="s">
        <v>117</v>
      </c>
      <c r="C105" s="1" t="s">
        <v>118</v>
      </c>
      <c r="D105" s="11" t="n">
        <v>4032</v>
      </c>
      <c r="E105" s="11" t="n">
        <v>1970</v>
      </c>
      <c r="F105" s="11" t="n">
        <v>1915</v>
      </c>
      <c r="G105" s="11" t="n">
        <v>1726</v>
      </c>
      <c r="H105" s="11" t="n">
        <v>1657</v>
      </c>
      <c r="I105" s="11" t="n">
        <v>1442</v>
      </c>
      <c r="J105" s="11" t="n">
        <v>1318</v>
      </c>
      <c r="K105" s="11" t="n">
        <v>1158</v>
      </c>
      <c r="L105" s="11" t="n">
        <v>1003</v>
      </c>
      <c r="M105" s="11" t="n">
        <v>907</v>
      </c>
      <c r="N105" s="11" t="n">
        <v>852</v>
      </c>
      <c r="O105" s="11" t="n">
        <v>830</v>
      </c>
      <c r="P105" s="11"/>
      <c r="Q105" s="5"/>
      <c r="R105" s="12" t="n">
        <v>41.3164833401426</v>
      </c>
      <c r="S105" s="12" t="n">
        <v>20.3180947279082</v>
      </c>
      <c r="T105" s="12" t="n">
        <v>19.8638759183023</v>
      </c>
      <c r="U105" s="12" t="n">
        <v>17.989973768617</v>
      </c>
      <c r="V105" s="12" t="n">
        <v>17.3397804806813</v>
      </c>
      <c r="W105" s="12" t="n">
        <v>15.1367985545092</v>
      </c>
      <c r="X105" s="12" t="n">
        <v>13.8659207544744</v>
      </c>
      <c r="Y105" s="12" t="n">
        <v>12.1995903550334</v>
      </c>
      <c r="Z105" s="12" t="n">
        <v>10.5716111240753</v>
      </c>
      <c r="AA105" s="12" t="n">
        <v>9.55646013544254</v>
      </c>
      <c r="AB105" s="12" t="n">
        <v>8.97097636442549</v>
      </c>
      <c r="AC105" s="12" t="n">
        <v>8.7364540227792</v>
      </c>
      <c r="AD105" s="12"/>
    </row>
    <row r="106" customFormat="false" ht="15.75" hidden="false" customHeight="false" outlineLevel="0" collapsed="false">
      <c r="A106" s="9"/>
      <c r="B106" s="10"/>
      <c r="C106" s="1" t="s">
        <v>119</v>
      </c>
      <c r="D106" s="11" t="n">
        <v>3806</v>
      </c>
      <c r="E106" s="11" t="n">
        <v>3711</v>
      </c>
      <c r="F106" s="11" t="n">
        <v>3656</v>
      </c>
      <c r="G106" s="11" t="n">
        <v>2976</v>
      </c>
      <c r="H106" s="11" t="n">
        <v>3173</v>
      </c>
      <c r="I106" s="11" t="n">
        <v>3216</v>
      </c>
      <c r="J106" s="11" t="n">
        <v>3122</v>
      </c>
      <c r="K106" s="11" t="n">
        <v>3038</v>
      </c>
      <c r="L106" s="11" t="n">
        <v>2462</v>
      </c>
      <c r="M106" s="11" t="n">
        <v>2410</v>
      </c>
      <c r="N106" s="11" t="n">
        <v>2470</v>
      </c>
      <c r="O106" s="11" t="n">
        <v>2533</v>
      </c>
      <c r="P106" s="11" t="n">
        <v>2520</v>
      </c>
      <c r="Q106" s="5"/>
      <c r="R106" s="12" t="n">
        <v>48.763356912539</v>
      </c>
      <c r="S106" s="12" t="n">
        <v>47.9287694020463</v>
      </c>
      <c r="T106" s="12" t="n">
        <v>47.5879694072877</v>
      </c>
      <c r="U106" s="12" t="n">
        <v>39.0314994430536</v>
      </c>
      <c r="V106" s="12" t="n">
        <v>41.9244387634973</v>
      </c>
      <c r="W106" s="12" t="n">
        <v>42.8021229640044</v>
      </c>
      <c r="X106" s="12" t="n">
        <v>41.8495461897945</v>
      </c>
      <c r="Y106" s="12" t="n">
        <v>41.0136113078765</v>
      </c>
      <c r="Z106" s="12" t="n">
        <v>33.4727760419761</v>
      </c>
      <c r="AA106" s="12" t="n">
        <v>32.9967889058498</v>
      </c>
      <c r="AB106" s="12" t="n">
        <v>34.0570385074799</v>
      </c>
      <c r="AC106" s="12" t="n">
        <v>35.1741655821415</v>
      </c>
      <c r="AD106" s="12" t="n">
        <v>35.2458052246871</v>
      </c>
    </row>
    <row r="107" customFormat="false" ht="15.75" hidden="false" customHeight="false" outlineLevel="0" collapsed="false">
      <c r="A107" s="9"/>
      <c r="B107" s="10"/>
      <c r="C107" s="1" t="s">
        <v>120</v>
      </c>
      <c r="D107" s="11"/>
      <c r="E107" s="11" t="n">
        <v>23579</v>
      </c>
      <c r="F107" s="11" t="n">
        <v>21684</v>
      </c>
      <c r="G107" s="11" t="n">
        <v>19171</v>
      </c>
      <c r="H107" s="11" t="n">
        <v>19551</v>
      </c>
      <c r="I107" s="11" t="n">
        <v>17875</v>
      </c>
      <c r="J107" s="11" t="n">
        <v>16887</v>
      </c>
      <c r="K107" s="11" t="n">
        <v>18073</v>
      </c>
      <c r="L107" s="11" t="n">
        <v>19409</v>
      </c>
      <c r="M107" s="11" t="n">
        <v>18358</v>
      </c>
      <c r="N107" s="11" t="n">
        <v>18689</v>
      </c>
      <c r="O107" s="11" t="n">
        <v>16949</v>
      </c>
      <c r="P107" s="11" t="n">
        <v>15669</v>
      </c>
      <c r="Q107" s="5"/>
      <c r="R107" s="12"/>
      <c r="S107" s="12" t="n">
        <v>230.893035782692</v>
      </c>
      <c r="T107" s="12" t="n">
        <v>211.946639569609</v>
      </c>
      <c r="U107" s="12" t="n">
        <v>186.643088101457</v>
      </c>
      <c r="V107" s="12" t="n">
        <v>189.25535649965</v>
      </c>
      <c r="W107" s="12" t="n">
        <v>171.908323767376</v>
      </c>
      <c r="X107" s="12" t="n">
        <v>161.443255090668</v>
      </c>
      <c r="Y107" s="12" t="n">
        <v>172.015407052527</v>
      </c>
      <c r="Z107" s="12" t="n">
        <v>184.251259138873</v>
      </c>
      <c r="AA107" s="12" t="n">
        <v>174.089328745194</v>
      </c>
      <c r="AB107" s="12" t="n">
        <v>177.225637852036</v>
      </c>
      <c r="AC107" s="12" t="n">
        <v>160.765787325521</v>
      </c>
      <c r="AD107" s="12" t="n">
        <v>148.617315486989</v>
      </c>
    </row>
    <row r="108" customFormat="false" ht="15.75" hidden="false" customHeight="false" outlineLevel="0" collapsed="false">
      <c r="A108" s="9"/>
      <c r="B108" s="10"/>
      <c r="C108" s="1" t="s">
        <v>121</v>
      </c>
      <c r="D108" s="11" t="n">
        <v>11442</v>
      </c>
      <c r="E108" s="11" t="n">
        <v>12514</v>
      </c>
      <c r="F108" s="11" t="n">
        <v>12339</v>
      </c>
      <c r="G108" s="11" t="n">
        <v>11516</v>
      </c>
      <c r="H108" s="11" t="n">
        <v>11148</v>
      </c>
      <c r="I108" s="11" t="n">
        <v>12757</v>
      </c>
      <c r="J108" s="11" t="n">
        <v>12787</v>
      </c>
      <c r="K108" s="11" t="n">
        <v>14569</v>
      </c>
      <c r="L108" s="11" t="n">
        <v>14212</v>
      </c>
      <c r="M108" s="11" t="n">
        <v>13973</v>
      </c>
      <c r="N108" s="11" t="n">
        <v>13377</v>
      </c>
      <c r="O108" s="11" t="n">
        <v>13475</v>
      </c>
      <c r="P108" s="11"/>
      <c r="Q108" s="5"/>
      <c r="R108" s="12" t="n">
        <v>112.823869436692</v>
      </c>
      <c r="S108" s="12" t="n">
        <v>123.690190173914</v>
      </c>
      <c r="T108" s="12" t="n">
        <v>122.217155290966</v>
      </c>
      <c r="U108" s="12" t="n">
        <v>114.263477330517</v>
      </c>
      <c r="V108" s="12" t="n">
        <v>110.769546284043</v>
      </c>
      <c r="W108" s="12" t="n">
        <v>126.926495361168</v>
      </c>
      <c r="X108" s="12" t="n">
        <v>127.424638147212</v>
      </c>
      <c r="Y108" s="12" t="n">
        <v>145.477123325438</v>
      </c>
      <c r="Z108" s="12" t="n">
        <v>142.278697659369</v>
      </c>
      <c r="AA108" s="12" t="n">
        <v>140.314634958016</v>
      </c>
      <c r="AB108" s="12" t="n">
        <v>134.787551663775</v>
      </c>
      <c r="AC108" s="12" t="n">
        <v>136.255073542349</v>
      </c>
      <c r="AD108" s="12"/>
    </row>
    <row r="109" customFormat="false" ht="15.75" hidden="false" customHeight="false" outlineLevel="0" collapsed="false">
      <c r="A109" s="9"/>
      <c r="B109" s="10"/>
      <c r="C109" s="1" t="s">
        <v>122</v>
      </c>
      <c r="D109" s="11"/>
      <c r="E109" s="11"/>
      <c r="F109" s="11"/>
      <c r="G109" s="11"/>
      <c r="H109" s="11"/>
      <c r="I109" s="11"/>
      <c r="J109" s="11" t="n">
        <v>12559</v>
      </c>
      <c r="K109" s="11" t="n">
        <v>11011</v>
      </c>
      <c r="L109" s="11" t="n">
        <v>10703</v>
      </c>
      <c r="M109" s="11" t="n">
        <v>9721</v>
      </c>
      <c r="N109" s="11" t="n">
        <v>8571</v>
      </c>
      <c r="O109" s="11" t="n">
        <v>7128</v>
      </c>
      <c r="P109" s="11" t="n">
        <v>5520</v>
      </c>
      <c r="Q109" s="5"/>
      <c r="R109" s="12"/>
      <c r="S109" s="12"/>
      <c r="T109" s="12"/>
      <c r="U109" s="12"/>
      <c r="V109" s="12"/>
      <c r="W109" s="12"/>
      <c r="X109" s="12" t="n">
        <v>32.5772112200387</v>
      </c>
      <c r="Y109" s="12" t="n">
        <v>28.5446293504118</v>
      </c>
      <c r="Z109" s="12" t="n">
        <v>27.7321340655778</v>
      </c>
      <c r="AA109" s="12" t="n">
        <v>25.1777503590698</v>
      </c>
      <c r="AB109" s="12" t="n">
        <v>22.1939123892784</v>
      </c>
      <c r="AC109" s="12" t="n">
        <v>18.4567705819792</v>
      </c>
      <c r="AD109" s="12" t="n">
        <v>14.2961500312573</v>
      </c>
    </row>
    <row r="110" customFormat="false" ht="15.75" hidden="false" customHeight="false" outlineLevel="0" collapsed="false">
      <c r="A110" s="9"/>
      <c r="B110" s="10"/>
      <c r="C110" s="1" t="s">
        <v>123</v>
      </c>
      <c r="D110" s="11"/>
      <c r="E110" s="11" t="n">
        <v>57453</v>
      </c>
      <c r="F110" s="11" t="n">
        <v>57863</v>
      </c>
      <c r="G110" s="11" t="n">
        <v>51429</v>
      </c>
      <c r="H110" s="11" t="n">
        <v>47348</v>
      </c>
      <c r="I110" s="11" t="n">
        <v>45436</v>
      </c>
      <c r="J110" s="11" t="n">
        <v>43112</v>
      </c>
      <c r="K110" s="11" t="n">
        <v>30403</v>
      </c>
      <c r="L110" s="11" t="n">
        <v>29647</v>
      </c>
      <c r="M110" s="11" t="n">
        <v>29045</v>
      </c>
      <c r="N110" s="11" t="n">
        <v>27257</v>
      </c>
      <c r="O110" s="11" t="n">
        <v>25910</v>
      </c>
      <c r="P110" s="11" t="n">
        <v>23808</v>
      </c>
      <c r="Q110" s="5"/>
      <c r="R110" s="12"/>
      <c r="S110" s="12" t="n">
        <v>39.885753173855</v>
      </c>
      <c r="T110" s="12" t="n">
        <v>40.2882371562697</v>
      </c>
      <c r="U110" s="12" t="n">
        <v>35.8794276261212</v>
      </c>
      <c r="V110" s="12" t="n">
        <v>33.0688068575715</v>
      </c>
      <c r="W110" s="12" t="n">
        <v>31.7460843148079</v>
      </c>
      <c r="X110" s="12" t="n">
        <v>30.1215720397583</v>
      </c>
      <c r="Y110" s="12" t="n">
        <v>21.2373594036059</v>
      </c>
      <c r="Z110" s="12" t="n">
        <v>20.7015532749624</v>
      </c>
      <c r="AA110" s="12" t="n">
        <v>20.2704302208114</v>
      </c>
      <c r="AB110" s="12" t="n">
        <v>19.0120007875434</v>
      </c>
      <c r="AC110" s="12" t="n">
        <v>18.0646322702171</v>
      </c>
      <c r="AD110" s="12" t="n">
        <v>16.5959232443569</v>
      </c>
    </row>
    <row r="111" customFormat="false" ht="15.75" hidden="false" customHeight="false" outlineLevel="0" collapsed="false">
      <c r="A111" s="9"/>
      <c r="B111" s="10"/>
      <c r="C111" s="1" t="s">
        <v>124</v>
      </c>
      <c r="D111" s="11" t="n">
        <v>4076</v>
      </c>
      <c r="E111" s="11" t="n">
        <v>3810</v>
      </c>
      <c r="F111" s="11" t="n">
        <v>3896</v>
      </c>
      <c r="G111" s="11" t="n">
        <v>3200</v>
      </c>
      <c r="H111" s="11" t="n">
        <v>2967</v>
      </c>
      <c r="I111" s="11" t="n">
        <v>2702</v>
      </c>
      <c r="J111" s="11" t="n">
        <v>2618</v>
      </c>
      <c r="K111" s="11" t="n">
        <v>2426</v>
      </c>
      <c r="L111" s="11" t="n">
        <v>2227</v>
      </c>
      <c r="M111" s="11" t="n">
        <v>2183</v>
      </c>
      <c r="N111" s="11" t="n">
        <v>2017</v>
      </c>
      <c r="O111" s="11" t="n">
        <v>1957</v>
      </c>
      <c r="P111" s="11" t="n">
        <v>1900</v>
      </c>
      <c r="Q111" s="5"/>
      <c r="R111" s="12" t="n">
        <v>75.6983010411488</v>
      </c>
      <c r="S111" s="12" t="n">
        <v>70.7621154120816</v>
      </c>
      <c r="T111" s="12" t="n">
        <v>72.3465384335415</v>
      </c>
      <c r="U111" s="12" t="n">
        <v>59.3941720211131</v>
      </c>
      <c r="V111" s="12" t="n">
        <v>55.0287403222121</v>
      </c>
      <c r="W111" s="12" t="n">
        <v>50.0675411500711</v>
      </c>
      <c r="X111" s="12" t="n">
        <v>48.4639716280285</v>
      </c>
      <c r="Y111" s="12" t="n">
        <v>44.8686270274109</v>
      </c>
      <c r="Z111" s="12" t="n">
        <v>41.1540352852888</v>
      </c>
      <c r="AA111" s="12" t="n">
        <v>40.3102504368944</v>
      </c>
      <c r="AB111" s="12" t="n">
        <v>37.2189114141932</v>
      </c>
      <c r="AC111" s="12" t="n">
        <v>36.0879616866447</v>
      </c>
      <c r="AD111" s="12" t="n">
        <v>35.0149218853951</v>
      </c>
    </row>
    <row r="112" customFormat="false" ht="15.75" hidden="false" customHeight="false" outlineLevel="0" collapsed="false">
      <c r="A112" s="9"/>
      <c r="B112" s="10"/>
      <c r="C112" s="1" t="s">
        <v>125</v>
      </c>
      <c r="D112" s="11" t="n">
        <v>5703</v>
      </c>
      <c r="E112" s="11" t="n">
        <v>5538</v>
      </c>
      <c r="F112" s="11" t="n">
        <v>6707</v>
      </c>
      <c r="G112" s="11" t="n">
        <v>6464</v>
      </c>
      <c r="H112" s="11" t="n">
        <v>5716</v>
      </c>
      <c r="I112" s="11" t="n">
        <v>4984</v>
      </c>
      <c r="J112" s="11" t="n">
        <v>5103</v>
      </c>
      <c r="K112" s="11" t="n">
        <v>4029</v>
      </c>
      <c r="L112" s="11"/>
      <c r="M112" s="11"/>
      <c r="N112" s="11"/>
      <c r="O112" s="11"/>
      <c r="P112" s="11"/>
      <c r="Q112" s="5"/>
      <c r="R112" s="12" t="n">
        <v>12.0078904663098</v>
      </c>
      <c r="S112" s="12" t="n">
        <v>11.7511979834961</v>
      </c>
      <c r="T112" s="12" t="n">
        <v>14.3326319881651</v>
      </c>
      <c r="U112" s="12" t="n">
        <v>13.9002627760382</v>
      </c>
      <c r="V112" s="12" t="n">
        <v>12.3591337674281</v>
      </c>
      <c r="W112" s="12" t="n">
        <v>10.828079556664</v>
      </c>
      <c r="X112" s="12" t="n">
        <v>11.1344552346133</v>
      </c>
      <c r="Y112" s="12" t="n">
        <v>8.8263327998028</v>
      </c>
      <c r="Z112" s="12"/>
      <c r="AA112" s="12"/>
      <c r="AB112" s="12"/>
      <c r="AC112" s="12"/>
      <c r="AD112" s="12"/>
    </row>
    <row r="113" customFormat="false" ht="15.75" hidden="false" customHeight="false" outlineLevel="0" collapsed="false">
      <c r="A113" s="9"/>
      <c r="B113" s="10"/>
      <c r="C113" s="1" t="s">
        <v>126</v>
      </c>
      <c r="D113" s="11"/>
      <c r="E113" s="11"/>
      <c r="F113" s="11" t="n">
        <v>395</v>
      </c>
      <c r="G113" s="11" t="n">
        <v>409</v>
      </c>
      <c r="H113" s="11" t="n">
        <v>408</v>
      </c>
      <c r="I113" s="11" t="n">
        <v>385</v>
      </c>
      <c r="J113" s="11" t="n">
        <v>369</v>
      </c>
      <c r="K113" s="11" t="n">
        <v>416</v>
      </c>
      <c r="L113" s="11" t="n">
        <v>360</v>
      </c>
      <c r="M113" s="11" t="n">
        <v>325</v>
      </c>
      <c r="N113" s="11" t="n">
        <v>324</v>
      </c>
      <c r="O113" s="11" t="n">
        <v>320</v>
      </c>
      <c r="P113" s="11"/>
      <c r="Q113" s="5"/>
      <c r="R113" s="12"/>
      <c r="S113" s="12"/>
      <c r="T113" s="12" t="n">
        <v>9.50042896240644</v>
      </c>
      <c r="U113" s="12" t="n">
        <v>9.8681408880989</v>
      </c>
      <c r="V113" s="12" t="n">
        <v>9.88262206309909</v>
      </c>
      <c r="W113" s="12" t="n">
        <v>9.3647352771767</v>
      </c>
      <c r="X113" s="12" t="n">
        <v>9.00920037120835</v>
      </c>
      <c r="Y113" s="12" t="n">
        <v>10.1848875365622</v>
      </c>
      <c r="Z113" s="12" t="n">
        <v>8.82826594954989</v>
      </c>
      <c r="AA113" s="12" t="n">
        <v>7.97594161512572</v>
      </c>
      <c r="AB113" s="12" t="n">
        <v>7.95343021135013</v>
      </c>
      <c r="AC113" s="12" t="n">
        <v>7.85789005829572</v>
      </c>
      <c r="AD113" s="12"/>
    </row>
    <row r="114" customFormat="false" ht="15.75" hidden="false" customHeight="false" outlineLevel="0" collapsed="false">
      <c r="A114" s="9"/>
      <c r="B114" s="10"/>
      <c r="C114" s="1" t="s">
        <v>127</v>
      </c>
      <c r="D114" s="11" t="n">
        <v>9641</v>
      </c>
      <c r="E114" s="11" t="n">
        <v>9201</v>
      </c>
      <c r="F114" s="11" t="n">
        <v>8898</v>
      </c>
      <c r="G114" s="11" t="n">
        <v>9459</v>
      </c>
      <c r="H114" s="11" t="n">
        <v>9586</v>
      </c>
      <c r="I114" s="11" t="n">
        <v>9457</v>
      </c>
      <c r="J114" s="11" t="n">
        <v>9072</v>
      </c>
      <c r="K114" s="11" t="n">
        <v>12301</v>
      </c>
      <c r="L114" s="11" t="n">
        <v>12299</v>
      </c>
      <c r="M114" s="11" t="n">
        <v>17219</v>
      </c>
      <c r="N114" s="11" t="n">
        <v>17572</v>
      </c>
      <c r="O114" s="11" t="n">
        <v>2279</v>
      </c>
      <c r="P114" s="11" t="n">
        <v>299</v>
      </c>
      <c r="Q114" s="5"/>
      <c r="R114" s="12" t="n">
        <v>44.382217576997</v>
      </c>
      <c r="S114" s="12" t="n">
        <v>42.6400241205084</v>
      </c>
      <c r="T114" s="12" t="n">
        <v>41.5646410747501</v>
      </c>
      <c r="U114" s="12" t="n">
        <v>44.6053487655862</v>
      </c>
      <c r="V114" s="12" t="n">
        <v>45.6917703525712</v>
      </c>
      <c r="W114" s="12" t="n">
        <v>45.594209414874</v>
      </c>
      <c r="X114" s="12" t="n">
        <v>44.2315147299671</v>
      </c>
      <c r="Y114" s="12" t="n">
        <v>60.5995279138638</v>
      </c>
      <c r="Z114" s="12" t="n">
        <v>61.1535674024785</v>
      </c>
      <c r="AA114" s="12" t="n">
        <v>86.332613251452</v>
      </c>
      <c r="AB114" s="12" t="n">
        <v>88.7736450386915</v>
      </c>
      <c r="AC114" s="12" t="n">
        <v>11.5970472360608</v>
      </c>
      <c r="AD114" s="12" t="n">
        <v>1.5324434159363</v>
      </c>
    </row>
    <row r="115" customFormat="false" ht="15.75" hidden="false" customHeight="false" outlineLevel="0" collapsed="false">
      <c r="A115" s="9"/>
      <c r="B115" s="10" t="s">
        <v>128</v>
      </c>
      <c r="C115" s="1" t="s">
        <v>129</v>
      </c>
      <c r="D115" s="11" t="n">
        <v>10894</v>
      </c>
      <c r="E115" s="11" t="n">
        <v>11005</v>
      </c>
      <c r="F115" s="11" t="n">
        <v>11117</v>
      </c>
      <c r="G115" s="11" t="n">
        <v>11628</v>
      </c>
      <c r="H115" s="11" t="n">
        <v>11552</v>
      </c>
      <c r="I115" s="11" t="n">
        <v>11203</v>
      </c>
      <c r="J115" s="11" t="n">
        <v>10573</v>
      </c>
      <c r="K115" s="11" t="n">
        <v>1753</v>
      </c>
      <c r="L115" s="11" t="n">
        <v>1696</v>
      </c>
      <c r="M115" s="11" t="n">
        <v>9557</v>
      </c>
      <c r="N115" s="11" t="n">
        <v>1503</v>
      </c>
      <c r="O115" s="11" t="n">
        <v>1533</v>
      </c>
      <c r="P115" s="11" t="n">
        <v>1460</v>
      </c>
      <c r="Q115" s="5"/>
      <c r="R115" s="12" t="n">
        <v>202.379623229109</v>
      </c>
      <c r="S115" s="12" t="n">
        <v>203.847446905659</v>
      </c>
      <c r="T115" s="12" t="n">
        <v>205.198080658701</v>
      </c>
      <c r="U115" s="12" t="n">
        <v>213.722656071944</v>
      </c>
      <c r="V115" s="12" t="n">
        <v>211.304652580178</v>
      </c>
      <c r="W115" s="12" t="n">
        <v>203.86504690734</v>
      </c>
      <c r="X115" s="12" t="n">
        <v>191.409647965922</v>
      </c>
      <c r="Y115" s="12" t="n">
        <v>31.5801287669392</v>
      </c>
      <c r="Z115" s="12" t="n">
        <v>30.4129217618622</v>
      </c>
      <c r="AA115" s="12" t="n">
        <v>170.631097602345</v>
      </c>
      <c r="AB115" s="12" t="n">
        <v>26.7233588292786</v>
      </c>
      <c r="AC115" s="12" t="n">
        <v>27.147643334864</v>
      </c>
      <c r="AD115" s="12" t="n">
        <v>25.7537332770514</v>
      </c>
    </row>
    <row r="116" customFormat="false" ht="15.75" hidden="false" customHeight="false" outlineLevel="0" collapsed="false">
      <c r="A116" s="9"/>
      <c r="B116" s="10"/>
      <c r="C116" s="1" t="s">
        <v>130</v>
      </c>
      <c r="D116" s="11"/>
      <c r="E116" s="11"/>
      <c r="F116" s="11" t="n">
        <v>132</v>
      </c>
      <c r="G116" s="11" t="n">
        <v>141</v>
      </c>
      <c r="H116" s="11" t="n">
        <v>145</v>
      </c>
      <c r="I116" s="11" t="n">
        <v>140</v>
      </c>
      <c r="J116" s="11" t="n">
        <v>106</v>
      </c>
      <c r="K116" s="11" t="n">
        <v>103</v>
      </c>
      <c r="L116" s="11" t="n">
        <v>104</v>
      </c>
      <c r="M116" s="11" t="n">
        <v>99</v>
      </c>
      <c r="N116" s="11" t="n">
        <v>99</v>
      </c>
      <c r="O116" s="11" t="n">
        <v>77</v>
      </c>
      <c r="P116" s="11" t="n">
        <v>98</v>
      </c>
      <c r="Q116" s="5"/>
      <c r="R116" s="12"/>
      <c r="S116" s="12"/>
      <c r="T116" s="12" t="n">
        <v>9.73694032878402</v>
      </c>
      <c r="U116" s="12" t="n">
        <v>10.4493285380055</v>
      </c>
      <c r="V116" s="12" t="n">
        <v>10.7868204396113</v>
      </c>
      <c r="W116" s="12" t="n">
        <v>10.4482212276511</v>
      </c>
      <c r="X116" s="12" t="n">
        <v>7.93405453390049</v>
      </c>
      <c r="Y116" s="12" t="n">
        <v>7.73221609066662</v>
      </c>
      <c r="Z116" s="12" t="n">
        <v>7.83092432014023</v>
      </c>
      <c r="AA116" s="12" t="n">
        <v>7.47711549500015</v>
      </c>
      <c r="AB116" s="12" t="n">
        <v>7.49971591985152</v>
      </c>
      <c r="AC116" s="12" t="n">
        <v>5.85016141127167</v>
      </c>
      <c r="AD116" s="12" t="n">
        <v>7.46633672569136</v>
      </c>
    </row>
    <row r="117" customFormat="false" ht="15.75" hidden="false" customHeight="false" outlineLevel="0" collapsed="false">
      <c r="A117" s="9"/>
      <c r="B117" s="10"/>
      <c r="C117" s="1" t="s">
        <v>131</v>
      </c>
      <c r="D117" s="11"/>
      <c r="E117" s="11"/>
      <c r="F117" s="11"/>
      <c r="G117" s="11" t="n">
        <v>56</v>
      </c>
      <c r="H117" s="11" t="n">
        <v>50</v>
      </c>
      <c r="I117" s="11" t="n">
        <v>77</v>
      </c>
      <c r="J117" s="11" t="n">
        <v>79</v>
      </c>
      <c r="K117" s="11" t="n">
        <v>57</v>
      </c>
      <c r="L117" s="11" t="n">
        <v>60</v>
      </c>
      <c r="M117" s="11" t="n">
        <v>74</v>
      </c>
      <c r="N117" s="11" t="n">
        <v>92</v>
      </c>
      <c r="O117" s="11" t="n">
        <v>101</v>
      </c>
      <c r="P117" s="11" t="n">
        <v>85</v>
      </c>
      <c r="Q117" s="5"/>
      <c r="R117" s="12"/>
      <c r="S117" s="12"/>
      <c r="T117" s="12"/>
      <c r="U117" s="12" t="n">
        <v>18.6116382562224</v>
      </c>
      <c r="V117" s="12" t="n">
        <v>16.3711671005026</v>
      </c>
      <c r="W117" s="12" t="n">
        <v>24.8360658381527</v>
      </c>
      <c r="X117" s="12" t="n">
        <v>25.1323424615698</v>
      </c>
      <c r="Y117" s="12" t="n">
        <v>17.9221612239893</v>
      </c>
      <c r="Z117" s="12" t="n">
        <v>18.6898420708345</v>
      </c>
      <c r="AA117" s="12" t="n">
        <v>22.8813847566688</v>
      </c>
      <c r="AB117" s="12" t="n">
        <v>28.2735900083592</v>
      </c>
      <c r="AC117" s="12" t="n">
        <v>30.8568425812207</v>
      </c>
      <c r="AD117" s="12" t="n">
        <v>25.8025347195872</v>
      </c>
    </row>
    <row r="118" customFormat="false" ht="15.75" hidden="false" customHeight="false" outlineLevel="0" collapsed="false">
      <c r="A118" s="9"/>
      <c r="B118" s="10"/>
      <c r="C118" s="1" t="s">
        <v>132</v>
      </c>
      <c r="D118" s="11" t="n">
        <v>11792</v>
      </c>
      <c r="E118" s="11" t="n">
        <v>12255</v>
      </c>
      <c r="F118" s="11" t="n">
        <v>12479</v>
      </c>
      <c r="G118" s="11" t="n">
        <v>13737</v>
      </c>
      <c r="H118" s="11" t="n">
        <v>15147</v>
      </c>
      <c r="I118" s="11" t="n">
        <v>16186</v>
      </c>
      <c r="J118" s="11" t="n">
        <v>15580</v>
      </c>
      <c r="K118" s="11" t="n">
        <v>15038</v>
      </c>
      <c r="L118" s="11" t="n">
        <v>14709</v>
      </c>
      <c r="M118" s="11" t="n">
        <v>13566</v>
      </c>
      <c r="N118" s="11" t="n">
        <v>12644</v>
      </c>
      <c r="O118" s="11" t="n">
        <v>13525</v>
      </c>
      <c r="P118" s="11" t="n">
        <v>14881</v>
      </c>
      <c r="Q118" s="5"/>
      <c r="R118" s="12" t="n">
        <v>291.809969151093</v>
      </c>
      <c r="S118" s="12" t="n">
        <v>297.467845922579</v>
      </c>
      <c r="T118" s="12" t="n">
        <v>296.857530270952</v>
      </c>
      <c r="U118" s="12" t="n">
        <v>319.915825598017</v>
      </c>
      <c r="V118" s="12" t="n">
        <v>345.143293597156</v>
      </c>
      <c r="W118" s="12" t="n">
        <v>361.282949547392</v>
      </c>
      <c r="X118" s="12" t="n">
        <v>341.771371624158</v>
      </c>
      <c r="Y118" s="12" t="n">
        <v>325.685774518369</v>
      </c>
      <c r="Z118" s="12" t="n">
        <v>316.138064794011</v>
      </c>
      <c r="AA118" s="12" t="n">
        <v>290.625184773863</v>
      </c>
      <c r="AB118" s="12" t="n">
        <v>270.676260360421</v>
      </c>
      <c r="AC118" s="12" t="n">
        <v>289.294664315519</v>
      </c>
      <c r="AD118" s="12" t="n">
        <v>317.395992078431</v>
      </c>
    </row>
    <row r="119" customFormat="false" ht="15.75" hidden="false" customHeight="false" outlineLevel="0" collapsed="false">
      <c r="A119" s="9"/>
      <c r="B119" s="10"/>
      <c r="C119" s="1" t="s">
        <v>133</v>
      </c>
      <c r="D119" s="11" t="n">
        <v>543</v>
      </c>
      <c r="E119" s="11" t="n">
        <v>454</v>
      </c>
      <c r="F119" s="11" t="n">
        <v>407</v>
      </c>
      <c r="G119" s="11" t="n">
        <v>340</v>
      </c>
      <c r="H119" s="11" t="n">
        <v>287</v>
      </c>
      <c r="I119" s="11" t="n">
        <v>251</v>
      </c>
      <c r="J119" s="11" t="n">
        <v>220</v>
      </c>
      <c r="K119" s="11" t="n">
        <v>245</v>
      </c>
      <c r="L119" s="11" t="n">
        <v>206</v>
      </c>
      <c r="M119" s="11" t="n">
        <v>178</v>
      </c>
      <c r="N119" s="11" t="n">
        <v>211</v>
      </c>
      <c r="O119" s="11" t="n">
        <v>204</v>
      </c>
      <c r="P119" s="11" t="n">
        <v>214</v>
      </c>
      <c r="Q119" s="5"/>
      <c r="R119" s="12" t="n">
        <v>15.9423140723951</v>
      </c>
      <c r="S119" s="12" t="n">
        <v>13.4448366348699</v>
      </c>
      <c r="T119" s="12" t="n">
        <v>12.1737174525046</v>
      </c>
      <c r="U119" s="12" t="n">
        <v>10.2857969178307</v>
      </c>
      <c r="V119" s="12" t="n">
        <v>8.79207328729187</v>
      </c>
      <c r="W119" s="12" t="n">
        <v>7.79551040716168</v>
      </c>
      <c r="X119" s="12" t="n">
        <v>6.93473406555719</v>
      </c>
      <c r="Y119" s="12" t="n">
        <v>7.84543531758803</v>
      </c>
      <c r="Z119" s="12" t="n">
        <v>6.70880185032663</v>
      </c>
      <c r="AA119" s="12" t="n">
        <v>5.90088632638664</v>
      </c>
      <c r="AB119" s="12" t="n">
        <v>7.11921479447063</v>
      </c>
      <c r="AC119" s="12" t="n">
        <v>6.99397078577262</v>
      </c>
      <c r="AD119" s="12" t="n">
        <v>7.43467302203825</v>
      </c>
    </row>
    <row r="120" customFormat="false" ht="15.75" hidden="false" customHeight="false" outlineLevel="0" collapsed="false">
      <c r="A120" s="9"/>
      <c r="B120" s="10"/>
      <c r="C120" s="1" t="s">
        <v>134</v>
      </c>
      <c r="D120" s="11" t="n">
        <v>65177</v>
      </c>
      <c r="E120" s="11" t="n">
        <v>67089</v>
      </c>
      <c r="F120" s="11" t="n">
        <v>72645</v>
      </c>
      <c r="G120" s="11" t="n">
        <v>77019</v>
      </c>
      <c r="H120" s="11" t="n">
        <v>82262</v>
      </c>
      <c r="I120" s="11" t="n">
        <v>84566</v>
      </c>
      <c r="J120" s="11" t="n">
        <v>86281</v>
      </c>
      <c r="K120" s="11" t="n">
        <v>5594</v>
      </c>
      <c r="L120" s="11" t="n">
        <v>5684</v>
      </c>
      <c r="M120" s="11" t="n">
        <v>5338</v>
      </c>
      <c r="N120" s="11" t="n">
        <v>4659</v>
      </c>
      <c r="O120" s="11" t="n">
        <v>4570</v>
      </c>
      <c r="P120" s="11" t="n">
        <v>4632</v>
      </c>
      <c r="Q120" s="5"/>
      <c r="R120" s="12" t="n">
        <v>728.810682320306</v>
      </c>
      <c r="S120" s="12" t="n">
        <v>746.903737825199</v>
      </c>
      <c r="T120" s="12" t="n">
        <v>804.470528383596</v>
      </c>
      <c r="U120" s="12" t="n">
        <v>847.550045662874</v>
      </c>
      <c r="V120" s="12" t="n">
        <v>898.71255400775</v>
      </c>
      <c r="W120" s="12" t="n">
        <v>916.572163610397</v>
      </c>
      <c r="X120" s="12" t="n">
        <v>927.410443801814</v>
      </c>
      <c r="Y120" s="12" t="n">
        <v>59.6229260276028</v>
      </c>
      <c r="Z120" s="12" t="n">
        <v>60.0696317363801</v>
      </c>
      <c r="AA120" s="12" t="n">
        <v>55.9336098019827</v>
      </c>
      <c r="AB120" s="12" t="n">
        <v>48.4089820221779</v>
      </c>
      <c r="AC120" s="12" t="n">
        <v>47.0976364921969</v>
      </c>
      <c r="AD120" s="12" t="n">
        <v>47.3647430841033</v>
      </c>
    </row>
    <row r="121" customFormat="false" ht="15.75" hidden="false" customHeight="false" outlineLevel="0" collapsed="false">
      <c r="A121" s="9"/>
      <c r="B121" s="10"/>
      <c r="C121" s="1" t="s">
        <v>135</v>
      </c>
      <c r="D121" s="11" t="n">
        <v>455514</v>
      </c>
      <c r="E121" s="11" t="n">
        <v>513173</v>
      </c>
      <c r="F121" s="11" t="n">
        <v>541455</v>
      </c>
      <c r="G121" s="11" t="n">
        <v>504718</v>
      </c>
      <c r="H121" s="11" t="n">
        <v>450766</v>
      </c>
      <c r="I121" s="11" t="n">
        <v>419119</v>
      </c>
      <c r="J121" s="11" t="n">
        <v>399713</v>
      </c>
      <c r="K121" s="11" t="n">
        <v>366878</v>
      </c>
      <c r="L121" s="11" t="n">
        <v>336867</v>
      </c>
      <c r="M121" s="11" t="n">
        <v>310953</v>
      </c>
      <c r="N121" s="11" t="n">
        <v>321535</v>
      </c>
      <c r="O121" s="11" t="n">
        <v>372731</v>
      </c>
      <c r="P121" s="11" t="n">
        <v>429260</v>
      </c>
      <c r="Q121" s="5"/>
      <c r="R121" s="12" t="n">
        <v>861.684498857428</v>
      </c>
      <c r="S121" s="12" t="n">
        <v>965.48201384708</v>
      </c>
      <c r="T121" s="12" t="n">
        <v>1010.64296420179</v>
      </c>
      <c r="U121" s="12" t="n">
        <v>935.513587354428</v>
      </c>
      <c r="V121" s="12" t="n">
        <v>828.805936669155</v>
      </c>
      <c r="W121" s="12" t="n">
        <v>764.234150290746</v>
      </c>
      <c r="X121" s="12" t="n">
        <v>723.654981506392</v>
      </c>
      <c r="Y121" s="12" t="n">
        <v>658.757747915335</v>
      </c>
      <c r="Z121" s="12" t="n">
        <v>599.718003450185</v>
      </c>
      <c r="AA121" s="12" t="n">
        <v>549.699652452455</v>
      </c>
      <c r="AB121" s="12" t="n">
        <v>564.609592577114</v>
      </c>
      <c r="AC121" s="12" t="n">
        <v>649.259256278679</v>
      </c>
      <c r="AD121" s="12"/>
    </row>
    <row r="122" customFormat="false" ht="15.75" hidden="false" customHeight="false" outlineLevel="0" collapsed="false">
      <c r="A122" s="9"/>
      <c r="B122" s="10"/>
      <c r="C122" s="1" t="s">
        <v>136</v>
      </c>
      <c r="D122" s="11" t="n">
        <v>1116</v>
      </c>
      <c r="E122" s="11" t="n">
        <v>1089</v>
      </c>
      <c r="F122" s="11" t="n">
        <v>1095</v>
      </c>
      <c r="G122" s="11" t="n">
        <v>1164</v>
      </c>
      <c r="H122" s="11" t="n">
        <v>1148</v>
      </c>
      <c r="I122" s="11" t="n">
        <v>1549</v>
      </c>
      <c r="J122" s="11" t="n">
        <v>1605</v>
      </c>
      <c r="K122" s="11" t="n">
        <v>1451</v>
      </c>
      <c r="L122" s="11" t="n">
        <v>1446</v>
      </c>
      <c r="M122" s="11" t="n">
        <v>1278</v>
      </c>
      <c r="N122" s="11" t="n">
        <v>1093</v>
      </c>
      <c r="O122" s="11" t="n">
        <v>1172</v>
      </c>
      <c r="P122" s="11" t="n">
        <v>1206</v>
      </c>
      <c r="Q122" s="5"/>
      <c r="R122" s="12" t="n">
        <v>65.4574632065711</v>
      </c>
      <c r="S122" s="12" t="n">
        <v>63.5340324216093</v>
      </c>
      <c r="T122" s="12" t="n">
        <v>63.3778483133679</v>
      </c>
      <c r="U122" s="12" t="n">
        <v>66.7770821513006</v>
      </c>
      <c r="V122" s="12" t="n">
        <v>65.1649587354819</v>
      </c>
      <c r="W122" s="12" t="n">
        <v>87.0639495669847</v>
      </c>
      <c r="X122" s="12" t="n">
        <v>89.4981578992859</v>
      </c>
      <c r="Y122" s="12" t="n">
        <v>80.395249865223</v>
      </c>
      <c r="Z122" s="12" t="n">
        <v>79.6993691293368</v>
      </c>
      <c r="AA122" s="12" t="n">
        <v>70.0798515491595</v>
      </c>
      <c r="AB122" s="12" t="n">
        <v>59.7357526404241</v>
      </c>
      <c r="AC122" s="12" t="n">
        <v>63.678417471793</v>
      </c>
      <c r="AD122" s="12"/>
    </row>
    <row r="123" customFormat="false" ht="15.75" hidden="false" customHeight="false" outlineLevel="0" collapsed="false">
      <c r="A123" s="9"/>
      <c r="B123" s="10"/>
      <c r="C123" s="1" t="s">
        <v>137</v>
      </c>
      <c r="D123" s="11" t="n">
        <v>28835</v>
      </c>
      <c r="E123" s="11" t="n">
        <v>29782</v>
      </c>
      <c r="F123" s="11" t="n">
        <v>30467</v>
      </c>
      <c r="G123" s="11" t="n">
        <v>30864</v>
      </c>
      <c r="H123" s="11" t="n">
        <v>34614</v>
      </c>
      <c r="I123" s="11" t="n">
        <v>34778</v>
      </c>
      <c r="J123" s="11" t="n">
        <v>32878</v>
      </c>
      <c r="K123" s="11" t="n">
        <v>1996</v>
      </c>
      <c r="L123" s="11" t="n">
        <v>2953</v>
      </c>
      <c r="M123" s="11" t="n">
        <v>1874</v>
      </c>
      <c r="N123" s="11" t="n">
        <v>1791</v>
      </c>
      <c r="O123" s="11" t="n">
        <v>1645</v>
      </c>
      <c r="P123" s="11" t="n">
        <v>1563</v>
      </c>
      <c r="Q123" s="5"/>
      <c r="R123" s="12" t="n">
        <v>553.051517127623</v>
      </c>
      <c r="S123" s="12" t="n">
        <v>569.571618343029</v>
      </c>
      <c r="T123" s="12" t="n">
        <v>580.725560997627</v>
      </c>
      <c r="U123" s="12" t="n">
        <v>586.032734591577</v>
      </c>
      <c r="V123" s="12" t="n">
        <v>654.411435241457</v>
      </c>
      <c r="W123" s="12" t="n">
        <v>654.438981063835</v>
      </c>
      <c r="X123" s="12" t="n">
        <v>615.636969301477</v>
      </c>
      <c r="Y123" s="12" t="n">
        <v>37.1854351580837</v>
      </c>
      <c r="Z123" s="12" t="n">
        <v>54.7275889318687</v>
      </c>
      <c r="AA123" s="12" t="n">
        <v>34.5460457865991</v>
      </c>
      <c r="AB123" s="12" t="n">
        <v>32.8439384778567</v>
      </c>
      <c r="AC123" s="12" t="n">
        <v>30.0201107367975</v>
      </c>
      <c r="AD123" s="12" t="n">
        <v>28.4003309192749</v>
      </c>
    </row>
    <row r="124" customFormat="false" ht="15.75" hidden="false" customHeight="false" outlineLevel="0" collapsed="false">
      <c r="A124" s="9"/>
      <c r="B124" s="10"/>
      <c r="C124" s="1" t="s">
        <v>138</v>
      </c>
      <c r="D124" s="11" t="n">
        <v>883</v>
      </c>
      <c r="E124" s="11" t="n">
        <v>872</v>
      </c>
      <c r="F124" s="11" t="n">
        <v>1100</v>
      </c>
      <c r="G124" s="11" t="n">
        <v>1549</v>
      </c>
      <c r="H124" s="11" t="n">
        <v>1256</v>
      </c>
      <c r="I124" s="11" t="n">
        <v>1346</v>
      </c>
      <c r="J124" s="11" t="n">
        <v>1215</v>
      </c>
      <c r="K124" s="11" t="n">
        <v>1226</v>
      </c>
      <c r="L124" s="11" t="n">
        <v>1161</v>
      </c>
      <c r="M124" s="11" t="n">
        <v>1325</v>
      </c>
      <c r="N124" s="11" t="n">
        <v>458</v>
      </c>
      <c r="O124" s="11" t="n">
        <v>569</v>
      </c>
      <c r="P124" s="11" t="n">
        <v>534</v>
      </c>
      <c r="Q124" s="5"/>
      <c r="R124" s="12" t="n">
        <v>38.6104437970988</v>
      </c>
      <c r="S124" s="12" t="n">
        <v>38.6364693710718</v>
      </c>
      <c r="T124" s="12" t="n">
        <v>49.3814080794269</v>
      </c>
      <c r="U124" s="12" t="n">
        <v>70.4377462649578</v>
      </c>
      <c r="V124" s="12" t="n">
        <v>57.8434524067205</v>
      </c>
      <c r="W124" s="12" t="n">
        <v>62.7735558234599</v>
      </c>
      <c r="X124" s="12" t="n">
        <v>57.3842149485171</v>
      </c>
      <c r="Y124" s="12" t="n">
        <v>58.6457238609168</v>
      </c>
      <c r="Z124" s="12" t="n">
        <v>56.259240253123</v>
      </c>
      <c r="AA124" s="12" t="n">
        <v>65.0437634076059</v>
      </c>
      <c r="AB124" s="12" t="n">
        <v>22.7650374753275</v>
      </c>
      <c r="AC124" s="12" t="n">
        <v>28.6022497755553</v>
      </c>
      <c r="AD124" s="12" t="n">
        <v>27.0996796249486</v>
      </c>
    </row>
    <row r="125" customFormat="false" ht="15.75" hidden="false" customHeight="false" outlineLevel="0" collapsed="false">
      <c r="A125" s="9"/>
      <c r="B125" s="10"/>
      <c r="C125" s="1" t="s">
        <v>139</v>
      </c>
      <c r="D125" s="11" t="n">
        <v>2804</v>
      </c>
      <c r="E125" s="11" t="n">
        <v>2884</v>
      </c>
      <c r="F125" s="11" t="n">
        <v>2961</v>
      </c>
      <c r="G125" s="11" t="n">
        <v>3185</v>
      </c>
      <c r="H125" s="11" t="n">
        <v>3312</v>
      </c>
      <c r="I125" s="11" t="n">
        <v>3279</v>
      </c>
      <c r="J125" s="11" t="n">
        <v>3093</v>
      </c>
      <c r="K125" s="11" t="n">
        <v>2925</v>
      </c>
      <c r="L125" s="11" t="n">
        <v>2837</v>
      </c>
      <c r="M125" s="11" t="n">
        <v>2781</v>
      </c>
      <c r="N125" s="11" t="n">
        <v>2566</v>
      </c>
      <c r="O125" s="11" t="n">
        <v>2377</v>
      </c>
      <c r="P125" s="11"/>
      <c r="Q125" s="5"/>
      <c r="R125" s="12" t="n">
        <v>61.4784605039261</v>
      </c>
      <c r="S125" s="12" t="n">
        <v>62.8426356340842</v>
      </c>
      <c r="T125" s="12" t="n">
        <v>64.0300943605943</v>
      </c>
      <c r="U125" s="12" t="n">
        <v>68.2435899770843</v>
      </c>
      <c r="V125" s="12" t="n">
        <v>70.2203119885069</v>
      </c>
      <c r="W125" s="12" t="n">
        <v>68.7186126845883</v>
      </c>
      <c r="X125" s="12" t="n">
        <v>64.0323486539647</v>
      </c>
      <c r="Y125" s="12" t="n">
        <v>59.8006522257803</v>
      </c>
      <c r="Z125" s="12" t="n">
        <v>57.2674908582958</v>
      </c>
      <c r="AA125" s="12" t="n">
        <v>55.4164332740112</v>
      </c>
      <c r="AB125" s="12" t="n">
        <v>50.4775300239011</v>
      </c>
      <c r="AC125" s="12" t="n">
        <v>46.1735402498461</v>
      </c>
      <c r="AD125" s="12"/>
    </row>
    <row r="126" customFormat="false" ht="15.75" hidden="false" customHeight="false" outlineLevel="0" collapsed="false">
      <c r="A126" s="9"/>
      <c r="B126" s="10"/>
      <c r="C126" s="1" t="s">
        <v>140</v>
      </c>
      <c r="D126" s="11" t="n">
        <v>62330</v>
      </c>
      <c r="E126" s="11" t="n">
        <v>80486</v>
      </c>
      <c r="F126" s="11" t="n">
        <v>78601</v>
      </c>
      <c r="G126" s="11" t="n">
        <v>84692</v>
      </c>
      <c r="H126" s="11" t="n">
        <v>79523</v>
      </c>
      <c r="I126" s="11" t="n">
        <v>79892</v>
      </c>
      <c r="J126" s="11" t="n">
        <v>5621</v>
      </c>
      <c r="K126" s="11" t="n">
        <v>5493</v>
      </c>
      <c r="L126" s="11" t="n">
        <v>4693</v>
      </c>
      <c r="M126" s="11" t="n">
        <v>3643</v>
      </c>
      <c r="N126" s="11" t="n">
        <v>3268</v>
      </c>
      <c r="O126" s="11" t="n">
        <v>3166</v>
      </c>
      <c r="P126" s="11"/>
      <c r="Q126" s="5"/>
      <c r="R126" s="12" t="n">
        <v>1229.7523922265</v>
      </c>
      <c r="S126" s="12" t="n">
        <v>1583.03011230651</v>
      </c>
      <c r="T126" s="12" t="n">
        <v>1538.11983875386</v>
      </c>
      <c r="U126" s="12" t="n">
        <v>1649.91915216925</v>
      </c>
      <c r="V126" s="12" t="n">
        <v>1538.16247582205</v>
      </c>
      <c r="W126" s="12" t="n">
        <v>1535.52826308405</v>
      </c>
      <c r="X126" s="12" t="n">
        <v>107.437068751314</v>
      </c>
      <c r="Y126" s="12" t="n">
        <v>104.385998251682</v>
      </c>
      <c r="Z126" s="12" t="n">
        <v>88.5488405441612</v>
      </c>
      <c r="AA126" s="12" t="n">
        <v>68.5599217103282</v>
      </c>
      <c r="AB126" s="12" t="n">
        <v>61.3397901533495</v>
      </c>
      <c r="AC126" s="12" t="n">
        <v>59.2041289550452</v>
      </c>
      <c r="AD126" s="12"/>
    </row>
    <row r="127" customFormat="false" ht="15.75" hidden="false" customHeight="false" outlineLevel="0" collapsed="false">
      <c r="A127" s="9"/>
      <c r="B127" s="10" t="s">
        <v>141</v>
      </c>
      <c r="C127" s="1" t="s">
        <v>142</v>
      </c>
      <c r="D127" s="11"/>
      <c r="E127" s="11"/>
      <c r="F127" s="11" t="n">
        <v>165</v>
      </c>
      <c r="G127" s="11" t="n">
        <v>246</v>
      </c>
      <c r="H127" s="11" t="n">
        <v>219</v>
      </c>
      <c r="I127" s="11" t="n">
        <v>363</v>
      </c>
      <c r="J127" s="11" t="n">
        <v>379</v>
      </c>
      <c r="K127" s="11" t="n">
        <v>178</v>
      </c>
      <c r="L127" s="11" t="n">
        <v>169</v>
      </c>
      <c r="M127" s="11" t="n">
        <v>156</v>
      </c>
      <c r="N127" s="11" t="n">
        <v>163</v>
      </c>
      <c r="O127" s="11" t="n">
        <v>132</v>
      </c>
      <c r="P127" s="11" t="n">
        <v>169</v>
      </c>
      <c r="Q127" s="5"/>
      <c r="R127" s="12"/>
      <c r="S127" s="12"/>
      <c r="T127" s="12" t="n">
        <v>5.35336769005753</v>
      </c>
      <c r="U127" s="12" t="n">
        <v>8.06361470868881</v>
      </c>
      <c r="V127" s="12" t="n">
        <v>7.27369589109251</v>
      </c>
      <c r="W127" s="12" t="n">
        <v>12.2303510818301</v>
      </c>
      <c r="X127" s="12" t="n">
        <v>12.9356568822132</v>
      </c>
      <c r="Y127" s="12" t="n">
        <v>6.13394819846286</v>
      </c>
      <c r="Z127" s="12" t="n">
        <v>5.85583556536533</v>
      </c>
      <c r="AA127" s="12" t="n">
        <v>5.41541247218092</v>
      </c>
      <c r="AB127" s="12" t="n">
        <v>5.65328179945</v>
      </c>
      <c r="AC127" s="12" t="n">
        <v>4.56798616869158</v>
      </c>
      <c r="AD127" s="12" t="n">
        <v>5.83426744903388</v>
      </c>
    </row>
    <row r="128" customFormat="false" ht="15.75" hidden="false" customHeight="false" outlineLevel="0" collapsed="false">
      <c r="A128" s="9"/>
      <c r="B128" s="10"/>
      <c r="C128" s="1" t="s">
        <v>143</v>
      </c>
      <c r="D128" s="11"/>
      <c r="E128" s="11"/>
      <c r="F128" s="11"/>
      <c r="G128" s="11"/>
      <c r="H128" s="11" t="n">
        <v>83</v>
      </c>
      <c r="I128" s="11" t="n">
        <v>105</v>
      </c>
      <c r="J128" s="11" t="n">
        <v>128</v>
      </c>
      <c r="K128" s="11" t="n">
        <v>98</v>
      </c>
      <c r="L128" s="11" t="n">
        <v>144</v>
      </c>
      <c r="M128" s="11" t="n">
        <v>163</v>
      </c>
      <c r="N128" s="11" t="n">
        <v>90</v>
      </c>
      <c r="O128" s="11" t="n">
        <v>123</v>
      </c>
      <c r="P128" s="11" t="n">
        <v>133</v>
      </c>
      <c r="Q128" s="5"/>
      <c r="R128" s="12"/>
      <c r="S128" s="12"/>
      <c r="T128" s="12"/>
      <c r="U128" s="12"/>
      <c r="V128" s="12" t="n">
        <v>97.7874125215014</v>
      </c>
      <c r="W128" s="12" t="n">
        <v>122.640627920015</v>
      </c>
      <c r="X128" s="12" t="n">
        <v>149.753141306128</v>
      </c>
      <c r="Y128" s="12" t="n">
        <v>116.087610608986</v>
      </c>
      <c r="Z128" s="12" t="n">
        <v>174.914364842213</v>
      </c>
      <c r="AA128" s="12" t="n">
        <v>205.507085581724</v>
      </c>
      <c r="AB128" s="12" t="n">
        <v>118.573950620537</v>
      </c>
      <c r="AC128" s="12" t="n">
        <v>168.988541752535</v>
      </c>
      <c r="AD128" s="12" t="n">
        <v>188.724759837101</v>
      </c>
    </row>
    <row r="129" customFormat="false" ht="15.75" hidden="false" customHeight="false" outlineLevel="0" collapsed="false">
      <c r="A129" s="9"/>
      <c r="B129" s="10"/>
      <c r="C129" s="1" t="s">
        <v>144</v>
      </c>
      <c r="D129" s="11" t="n">
        <v>1249</v>
      </c>
      <c r="E129" s="11" t="n">
        <v>1153</v>
      </c>
      <c r="F129" s="11" t="n">
        <v>1153</v>
      </c>
      <c r="G129" s="11" t="n">
        <v>1069</v>
      </c>
      <c r="H129" s="11" t="n">
        <v>1093</v>
      </c>
      <c r="I129" s="11" t="n">
        <v>1128</v>
      </c>
      <c r="J129" s="11" t="n">
        <v>1059</v>
      </c>
      <c r="K129" s="11" t="n">
        <v>986</v>
      </c>
      <c r="L129" s="11" t="n">
        <v>873</v>
      </c>
      <c r="M129" s="11" t="n">
        <v>903</v>
      </c>
      <c r="N129" s="11" t="n">
        <v>823</v>
      </c>
      <c r="O129" s="11" t="n">
        <v>766</v>
      </c>
      <c r="P129" s="11" t="n">
        <v>804</v>
      </c>
      <c r="Q129" s="5"/>
      <c r="R129" s="12" t="n">
        <v>28.4491392484006</v>
      </c>
      <c r="S129" s="12" t="n">
        <v>26.2939148857081</v>
      </c>
      <c r="T129" s="12" t="n">
        <v>26.3358897190899</v>
      </c>
      <c r="U129" s="12" t="n">
        <v>24.4705412682287</v>
      </c>
      <c r="V129" s="12" t="n">
        <v>25.0854120410896</v>
      </c>
      <c r="W129" s="12" t="n">
        <v>25.9659482370663</v>
      </c>
      <c r="X129" s="12" t="n">
        <v>24.4550213502266</v>
      </c>
      <c r="Y129" s="12" t="n">
        <v>22.8429776956625</v>
      </c>
      <c r="Z129" s="12" t="n">
        <v>20.2925426881413</v>
      </c>
      <c r="AA129" s="12" t="n">
        <v>21.0636071952162</v>
      </c>
      <c r="AB129" s="12" t="n">
        <v>19.2672498657965</v>
      </c>
      <c r="AC129" s="12" t="n">
        <v>17.9987419678264</v>
      </c>
      <c r="AD129" s="12" t="n">
        <v>18.9608465593492</v>
      </c>
    </row>
    <row r="130" customFormat="false" ht="15.75" hidden="false" customHeight="false" outlineLevel="0" collapsed="false">
      <c r="A130" s="9"/>
      <c r="B130" s="10"/>
      <c r="C130" s="1" t="s">
        <v>145</v>
      </c>
      <c r="D130" s="11"/>
      <c r="E130" s="11"/>
      <c r="F130" s="11"/>
      <c r="G130" s="11"/>
      <c r="H130" s="11"/>
      <c r="I130" s="11"/>
      <c r="J130" s="11" t="n">
        <v>0</v>
      </c>
      <c r="K130" s="11" t="n">
        <v>0</v>
      </c>
      <c r="L130" s="11" t="n">
        <v>0</v>
      </c>
      <c r="M130" s="11" t="n">
        <v>0</v>
      </c>
      <c r="N130" s="11" t="n">
        <v>0</v>
      </c>
      <c r="O130" s="11" t="n">
        <v>0</v>
      </c>
      <c r="P130" s="11" t="n">
        <v>0</v>
      </c>
      <c r="Q130" s="5"/>
      <c r="R130" s="12"/>
      <c r="S130" s="12"/>
      <c r="T130" s="12"/>
      <c r="U130" s="12"/>
      <c r="V130" s="12"/>
      <c r="W130" s="12"/>
      <c r="X130" s="12" t="n">
        <v>0</v>
      </c>
      <c r="Y130" s="12" t="n">
        <v>0</v>
      </c>
      <c r="Z130" s="12" t="n">
        <v>0</v>
      </c>
      <c r="AA130" s="12" t="n">
        <v>0</v>
      </c>
      <c r="AB130" s="12" t="n">
        <v>0</v>
      </c>
      <c r="AC130" s="12" t="n">
        <v>0</v>
      </c>
      <c r="AD130" s="12" t="n">
        <v>0</v>
      </c>
    </row>
    <row r="131" customFormat="false" ht="15.75" hidden="false" customHeight="false" outlineLevel="0" collapsed="false">
      <c r="A131" s="9"/>
      <c r="B131" s="10"/>
      <c r="C131" s="1" t="s">
        <v>146</v>
      </c>
      <c r="D131" s="11"/>
      <c r="E131" s="11" t="n">
        <v>51823</v>
      </c>
      <c r="F131" s="11" t="n">
        <v>56629</v>
      </c>
      <c r="G131" s="11" t="n">
        <v>59143</v>
      </c>
      <c r="H131" s="11" t="n">
        <v>63602</v>
      </c>
      <c r="I131" s="11" t="n">
        <v>65791</v>
      </c>
      <c r="J131" s="11" t="n">
        <v>65611</v>
      </c>
      <c r="K131" s="11" t="n">
        <v>64866</v>
      </c>
      <c r="L131" s="11" t="n">
        <v>68500</v>
      </c>
      <c r="M131" s="11" t="n">
        <v>69527</v>
      </c>
      <c r="N131" s="11" t="n">
        <v>66317</v>
      </c>
      <c r="O131" s="11" t="n">
        <v>66178</v>
      </c>
      <c r="P131" s="11" t="n">
        <v>64042</v>
      </c>
      <c r="Q131" s="5"/>
      <c r="R131" s="12"/>
      <c r="S131" s="12" t="n">
        <v>88.8165920492809</v>
      </c>
      <c r="T131" s="12" t="n">
        <v>96.5420278497044</v>
      </c>
      <c r="U131" s="12" t="n">
        <v>100.381084227389</v>
      </c>
      <c r="V131" s="12" t="n">
        <v>107.547356676475</v>
      </c>
      <c r="W131" s="12" t="n">
        <v>110.910063336286</v>
      </c>
      <c r="X131" s="12" t="n">
        <v>110.3314170051</v>
      </c>
      <c r="Y131" s="12" t="n">
        <v>108.857475297001</v>
      </c>
      <c r="Z131" s="12" t="n">
        <v>114.780757108284</v>
      </c>
      <c r="AA131" s="12" t="n">
        <v>116.387105988667</v>
      </c>
      <c r="AB131" s="12" t="n">
        <v>110.951624877403</v>
      </c>
      <c r="AC131" s="12" t="n">
        <v>110.686528602486</v>
      </c>
      <c r="AD131" s="12" t="n">
        <v>107.097791494771</v>
      </c>
    </row>
    <row r="132" customFormat="false" ht="15.75" hidden="false" customHeight="false" outlineLevel="0" collapsed="false">
      <c r="A132" s="9"/>
      <c r="B132" s="10"/>
      <c r="C132" s="1" t="s">
        <v>147</v>
      </c>
      <c r="D132" s="11"/>
      <c r="E132" s="11"/>
      <c r="F132" s="11"/>
      <c r="G132" s="11"/>
      <c r="H132" s="11"/>
      <c r="I132" s="11" t="n">
        <v>3376</v>
      </c>
      <c r="J132" s="11" t="n">
        <v>3539</v>
      </c>
      <c r="K132" s="11" t="n">
        <v>3760</v>
      </c>
      <c r="L132" s="11" t="n">
        <v>3743</v>
      </c>
      <c r="M132" s="11" t="n">
        <v>3805</v>
      </c>
      <c r="N132" s="11" t="n">
        <v>653</v>
      </c>
      <c r="O132" s="11" t="n">
        <v>911</v>
      </c>
      <c r="P132" s="11" t="n">
        <v>890</v>
      </c>
      <c r="Q132" s="5"/>
      <c r="R132" s="12"/>
      <c r="S132" s="12"/>
      <c r="T132" s="12"/>
      <c r="U132" s="12"/>
      <c r="V132" s="12"/>
      <c r="W132" s="12" t="n">
        <v>187.036011080332</v>
      </c>
      <c r="X132" s="12" t="n">
        <v>194.986225895317</v>
      </c>
      <c r="Y132" s="12" t="n">
        <v>205.91456736035</v>
      </c>
      <c r="Z132" s="12" t="n">
        <v>203.756124115406</v>
      </c>
      <c r="AA132" s="12" t="n">
        <v>205.898268398268</v>
      </c>
      <c r="AB132" s="12" t="n">
        <v>35.126412049489</v>
      </c>
      <c r="AC132" s="12" t="n">
        <v>48.690539818279</v>
      </c>
      <c r="AD132" s="12"/>
    </row>
    <row r="133" customFormat="false" ht="15.75" hidden="false" customHeight="false" outlineLevel="0" collapsed="false">
      <c r="A133" s="9"/>
      <c r="B133" s="10"/>
      <c r="C133" s="1" t="s">
        <v>148</v>
      </c>
      <c r="D133" s="11" t="n">
        <v>44304</v>
      </c>
      <c r="E133" s="11" t="n">
        <v>41716</v>
      </c>
      <c r="F133" s="11" t="n">
        <v>39220</v>
      </c>
      <c r="G133" s="11" t="n">
        <v>39998</v>
      </c>
      <c r="H133" s="11" t="n">
        <v>37389</v>
      </c>
      <c r="I133" s="11" t="n">
        <v>33494</v>
      </c>
      <c r="J133" s="11" t="n">
        <v>33205</v>
      </c>
      <c r="K133" s="11" t="n">
        <v>863</v>
      </c>
      <c r="L133" s="11" t="n">
        <v>812</v>
      </c>
      <c r="M133" s="11" t="n">
        <v>701</v>
      </c>
      <c r="N133" s="11" t="n">
        <v>508</v>
      </c>
      <c r="O133" s="11" t="n">
        <v>542</v>
      </c>
      <c r="P133" s="11" t="n">
        <v>469</v>
      </c>
      <c r="Q133" s="5"/>
      <c r="R133" s="12" t="n">
        <v>425.883864746114</v>
      </c>
      <c r="S133" s="12" t="n">
        <v>399.484948258291</v>
      </c>
      <c r="T133" s="12" t="n">
        <v>374.233605929723</v>
      </c>
      <c r="U133" s="12" t="n">
        <v>380.333529246591</v>
      </c>
      <c r="V133" s="12" t="n">
        <v>354.374759198328</v>
      </c>
      <c r="W133" s="12" t="n">
        <v>316.654530795584</v>
      </c>
      <c r="X133" s="12" t="n">
        <v>313.542821422704</v>
      </c>
      <c r="Y133" s="12" t="n">
        <v>8.15317231621045</v>
      </c>
      <c r="Z133" s="12" t="n">
        <v>7.69018844655257</v>
      </c>
      <c r="AA133" s="12" t="n">
        <v>6.66665652244371</v>
      </c>
      <c r="AB133" s="12" t="n">
        <v>4.85672842360156</v>
      </c>
      <c r="AC133" s="12" t="n">
        <v>5.2103646265077</v>
      </c>
      <c r="AD133" s="12" t="n">
        <v>4.53148721767941</v>
      </c>
    </row>
    <row r="134" customFormat="false" ht="15.75" hidden="false" customHeight="false" outlineLevel="0" collapsed="false">
      <c r="A134" s="9"/>
      <c r="B134" s="10"/>
      <c r="C134" s="1" t="s">
        <v>149</v>
      </c>
      <c r="D134" s="11"/>
      <c r="E134" s="11"/>
      <c r="F134" s="11" t="n">
        <v>1614</v>
      </c>
      <c r="G134" s="11" t="n">
        <v>1657</v>
      </c>
      <c r="H134" s="11" t="n">
        <v>1681</v>
      </c>
      <c r="I134" s="11" t="n">
        <v>1582</v>
      </c>
      <c r="J134" s="11" t="n">
        <v>1442</v>
      </c>
      <c r="K134" s="11" t="n">
        <v>1391</v>
      </c>
      <c r="L134" s="11" t="n">
        <v>1309</v>
      </c>
      <c r="M134" s="11" t="n">
        <v>1323</v>
      </c>
      <c r="N134" s="11" t="n">
        <v>1286</v>
      </c>
      <c r="O134" s="11" t="n">
        <v>1147</v>
      </c>
      <c r="P134" s="11" t="n">
        <v>1142</v>
      </c>
      <c r="Q134" s="5"/>
      <c r="R134" s="12"/>
      <c r="S134" s="12"/>
      <c r="T134" s="12" t="n">
        <v>17.5689054321553</v>
      </c>
      <c r="U134" s="12" t="n">
        <v>18.0998737268918</v>
      </c>
      <c r="V134" s="12" t="n">
        <v>18.4111172919601</v>
      </c>
      <c r="W134" s="12" t="n">
        <v>17.3664188128154</v>
      </c>
      <c r="X134" s="12" t="n">
        <v>15.8687904141061</v>
      </c>
      <c r="Y134" s="12" t="n">
        <v>15.3548177148013</v>
      </c>
      <c r="Z134" s="12" t="n">
        <v>14.505953702182</v>
      </c>
      <c r="AA134" s="12" t="n">
        <v>14.7285111245346</v>
      </c>
      <c r="AB134" s="12" t="n">
        <v>14.3886421474209</v>
      </c>
      <c r="AC134" s="12" t="n">
        <v>12.8980530911753</v>
      </c>
      <c r="AD134" s="12" t="n">
        <v>12.9025333367228</v>
      </c>
    </row>
    <row r="135" customFormat="false" ht="15.75" hidden="false" customHeight="false" outlineLevel="0" collapsed="false">
      <c r="A135" s="9"/>
      <c r="B135" s="10"/>
      <c r="C135" s="1" t="s">
        <v>150</v>
      </c>
      <c r="D135" s="11" t="n">
        <v>2400</v>
      </c>
      <c r="E135" s="11" t="n">
        <v>2379</v>
      </c>
      <c r="F135" s="11" t="n">
        <v>2304</v>
      </c>
      <c r="G135" s="11" t="n">
        <v>2431</v>
      </c>
      <c r="H135" s="11" t="n">
        <v>2482</v>
      </c>
      <c r="I135" s="11" t="n">
        <v>2135</v>
      </c>
      <c r="J135" s="11" t="n">
        <v>2177</v>
      </c>
      <c r="K135" s="11" t="n">
        <v>2182</v>
      </c>
      <c r="L135" s="11" t="n">
        <v>1974</v>
      </c>
      <c r="M135" s="11" t="n">
        <v>2032</v>
      </c>
      <c r="N135" s="11" t="n">
        <v>1849</v>
      </c>
      <c r="O135" s="11" t="n">
        <v>1657</v>
      </c>
      <c r="P135" s="11" t="n">
        <v>1540</v>
      </c>
      <c r="Q135" s="5"/>
      <c r="R135" s="12" t="n">
        <v>120.705888033218</v>
      </c>
      <c r="S135" s="12" t="n">
        <v>119.492255857079</v>
      </c>
      <c r="T135" s="12" t="n">
        <v>115.400681785625</v>
      </c>
      <c r="U135" s="12" t="n">
        <v>121.21266515288</v>
      </c>
      <c r="V135" s="12" t="n">
        <v>123.026471013932</v>
      </c>
      <c r="W135" s="12" t="n">
        <v>105.141389314188</v>
      </c>
      <c r="X135" s="12" t="n">
        <v>106.569205856264</v>
      </c>
      <c r="Y135" s="12" t="n">
        <v>106.310414717805</v>
      </c>
      <c r="Z135" s="12" t="n">
        <v>95.8707114976375</v>
      </c>
      <c r="AA135" s="12" t="n">
        <v>98.5030159277244</v>
      </c>
      <c r="AB135" s="12" t="n">
        <v>89.5478005578213</v>
      </c>
      <c r="AC135" s="12" t="n">
        <v>80.2006516726458</v>
      </c>
      <c r="AD135" s="12" t="n">
        <v>74.4851576231689</v>
      </c>
    </row>
    <row r="136" customFormat="false" ht="15.75" hidden="false" customHeight="false" outlineLevel="0" collapsed="false">
      <c r="A136" s="9"/>
      <c r="B136" s="10"/>
      <c r="C136" s="1" t="s">
        <v>151</v>
      </c>
      <c r="D136" s="11"/>
      <c r="E136" s="11"/>
      <c r="F136" s="11"/>
      <c r="G136" s="11" t="n">
        <v>441</v>
      </c>
      <c r="H136" s="11" t="n">
        <v>349</v>
      </c>
      <c r="I136" s="11" t="n">
        <v>213</v>
      </c>
      <c r="J136" s="11" t="n">
        <v>228</v>
      </c>
      <c r="K136" s="11" t="n">
        <v>248</v>
      </c>
      <c r="L136" s="11" t="n">
        <v>239</v>
      </c>
      <c r="M136" s="11" t="n">
        <v>211</v>
      </c>
      <c r="N136" s="11" t="n">
        <v>216</v>
      </c>
      <c r="O136" s="11" t="n">
        <v>215</v>
      </c>
      <c r="P136" s="11"/>
      <c r="Q136" s="5"/>
      <c r="R136" s="12"/>
      <c r="S136" s="12"/>
      <c r="T136" s="12"/>
      <c r="U136" s="12" t="n">
        <v>21.5402499841257</v>
      </c>
      <c r="V136" s="12" t="n">
        <v>17.0125478508375</v>
      </c>
      <c r="W136" s="12" t="n">
        <v>10.3636220323793</v>
      </c>
      <c r="X136" s="12" t="n">
        <v>11.0737668292114</v>
      </c>
      <c r="Y136" s="12" t="n">
        <v>12.0245747397625</v>
      </c>
      <c r="Z136" s="12" t="n">
        <v>11.5688749825741</v>
      </c>
      <c r="AA136" s="12" t="n">
        <v>10.1968326994544</v>
      </c>
      <c r="AB136" s="12" t="n">
        <v>10.4219791820966</v>
      </c>
      <c r="AC136" s="12" t="n">
        <v>10.3583258054803</v>
      </c>
      <c r="AD136" s="12"/>
    </row>
    <row r="137" customFormat="false" ht="15.75" hidden="false" customHeight="false" outlineLevel="0" collapsed="false">
      <c r="A137" s="9"/>
      <c r="B137" s="10"/>
      <c r="C137" s="1" t="s">
        <v>152</v>
      </c>
      <c r="D137" s="11"/>
      <c r="E137" s="11"/>
      <c r="F137" s="11" t="n">
        <v>1369</v>
      </c>
      <c r="G137" s="11" t="n">
        <v>1498</v>
      </c>
      <c r="H137" s="11" t="n">
        <v>1566</v>
      </c>
      <c r="I137" s="11" t="n">
        <v>1474</v>
      </c>
      <c r="J137" s="11"/>
      <c r="K137" s="11" t="n">
        <v>505</v>
      </c>
      <c r="L137" s="11" t="n">
        <v>652</v>
      </c>
      <c r="M137" s="11" t="n">
        <v>618</v>
      </c>
      <c r="N137" s="11" t="n">
        <v>577</v>
      </c>
      <c r="O137" s="11" t="n">
        <v>592</v>
      </c>
      <c r="P137" s="11" t="n">
        <v>992</v>
      </c>
      <c r="Q137" s="5"/>
      <c r="R137" s="12"/>
      <c r="S137" s="12"/>
      <c r="T137" s="12" t="n">
        <v>35.7126366647476</v>
      </c>
      <c r="U137" s="12" t="n">
        <v>39.0256203979467</v>
      </c>
      <c r="V137" s="12" t="n">
        <v>40.7768112741894</v>
      </c>
      <c r="W137" s="12" t="n">
        <v>38.3879258774467</v>
      </c>
      <c r="X137" s="12"/>
      <c r="Y137" s="12" t="n">
        <v>13.1673019129352</v>
      </c>
      <c r="Z137" s="12" t="n">
        <v>17.0132374468663</v>
      </c>
      <c r="AA137" s="12" t="n">
        <v>16.1424337304773</v>
      </c>
      <c r="AB137" s="12" t="n">
        <v>15.090755068676</v>
      </c>
      <c r="AC137" s="12" t="n">
        <v>15.5073117498796</v>
      </c>
      <c r="AD137" s="12" t="n">
        <v>26.0339028599502</v>
      </c>
    </row>
    <row r="138" customFormat="false" ht="15.75" hidden="false" customHeight="false" outlineLevel="0" collapsed="false">
      <c r="A138" s="9"/>
      <c r="B138" s="10"/>
      <c r="C138" s="1" t="s">
        <v>153</v>
      </c>
      <c r="D138" s="11" t="n">
        <v>7663</v>
      </c>
      <c r="E138" s="11" t="n">
        <v>7606</v>
      </c>
      <c r="F138" s="11" t="n">
        <v>7777</v>
      </c>
      <c r="G138" s="11" t="n">
        <v>7399</v>
      </c>
      <c r="H138" s="11" t="n">
        <v>7788</v>
      </c>
      <c r="I138" s="11" t="n">
        <v>8008</v>
      </c>
      <c r="J138" s="11" t="n">
        <v>7869</v>
      </c>
      <c r="K138" s="11" t="n">
        <v>1101</v>
      </c>
      <c r="L138" s="11" t="n">
        <v>1425</v>
      </c>
      <c r="M138" s="11" t="n">
        <v>1692</v>
      </c>
      <c r="N138" s="11" t="n">
        <v>1610</v>
      </c>
      <c r="O138" s="11" t="n">
        <v>1459</v>
      </c>
      <c r="P138" s="11" t="n">
        <v>1624</v>
      </c>
      <c r="Q138" s="5"/>
      <c r="R138" s="12" t="n">
        <v>69.476762819859</v>
      </c>
      <c r="S138" s="12" t="n">
        <v>68.8466662726192</v>
      </c>
      <c r="T138" s="12" t="n">
        <v>70.2550809591115</v>
      </c>
      <c r="U138" s="12" t="n">
        <v>66.668396675068</v>
      </c>
      <c r="V138" s="12" t="n">
        <v>69.9648612534275</v>
      </c>
      <c r="W138" s="12" t="n">
        <v>71.7449899231796</v>
      </c>
      <c r="X138" s="12" t="n">
        <v>70.3882355308972</v>
      </c>
      <c r="Y138" s="12" t="n">
        <v>9.85013745012417</v>
      </c>
      <c r="Z138" s="12" t="n">
        <v>12.7767775030447</v>
      </c>
      <c r="AA138" s="12" t="n">
        <v>15.2299862948126</v>
      </c>
      <c r="AB138" s="12" t="n">
        <v>14.5633298610495</v>
      </c>
      <c r="AC138" s="12" t="n">
        <v>13.2626995347692</v>
      </c>
      <c r="AD138" s="12" t="n">
        <v>14.8247994430111</v>
      </c>
    </row>
    <row r="139" customFormat="false" ht="15.75" hidden="false" customHeight="false" outlineLevel="0" collapsed="false">
      <c r="A139" s="9"/>
      <c r="B139" s="10"/>
      <c r="C139" s="1" t="s">
        <v>154</v>
      </c>
      <c r="D139" s="11"/>
      <c r="E139" s="11"/>
      <c r="F139" s="11"/>
      <c r="G139" s="11"/>
      <c r="H139" s="11"/>
      <c r="I139" s="11" t="n">
        <v>196</v>
      </c>
      <c r="J139" s="11" t="n">
        <v>173</v>
      </c>
      <c r="K139" s="11" t="n">
        <v>180</v>
      </c>
      <c r="L139" s="11" t="n">
        <v>181</v>
      </c>
      <c r="M139" s="11" t="n">
        <v>174</v>
      </c>
      <c r="N139" s="11" t="n">
        <v>218</v>
      </c>
      <c r="O139" s="11" t="n">
        <v>160</v>
      </c>
      <c r="P139" s="11" t="n">
        <v>183</v>
      </c>
      <c r="Q139" s="5"/>
      <c r="R139" s="12"/>
      <c r="S139" s="12"/>
      <c r="T139" s="12"/>
      <c r="U139" s="12"/>
      <c r="V139" s="12"/>
      <c r="W139" s="12" t="n">
        <v>48.2292958522806</v>
      </c>
      <c r="X139" s="12" t="n">
        <v>42.2492215641981</v>
      </c>
      <c r="Y139" s="12" t="n">
        <v>43.6825347518832</v>
      </c>
      <c r="Z139" s="12" t="n">
        <v>43.7118879430055</v>
      </c>
      <c r="AA139" s="12" t="n">
        <v>41.8675829411255</v>
      </c>
      <c r="AB139" s="12" t="n">
        <v>52.3099146484558</v>
      </c>
      <c r="AC139" s="12" t="n">
        <v>38.3028945018589</v>
      </c>
      <c r="AD139" s="12" t="n">
        <v>43.7098430744978</v>
      </c>
    </row>
    <row r="140" customFormat="false" ht="15.75" hidden="false" customHeight="false" outlineLevel="0" collapsed="false">
      <c r="A140" s="9"/>
      <c r="B140" s="10"/>
      <c r="C140" s="1" t="s">
        <v>155</v>
      </c>
      <c r="D140" s="11" t="n">
        <v>141</v>
      </c>
      <c r="E140" s="11" t="n">
        <v>150</v>
      </c>
      <c r="F140" s="11" t="n">
        <v>155</v>
      </c>
      <c r="G140" s="11" t="n">
        <v>164</v>
      </c>
      <c r="H140" s="11"/>
      <c r="I140" s="11" t="n">
        <v>196</v>
      </c>
      <c r="J140" s="11" t="n">
        <v>186</v>
      </c>
      <c r="K140" s="11" t="n">
        <v>193</v>
      </c>
      <c r="L140" s="11" t="n">
        <v>161</v>
      </c>
      <c r="M140" s="11" t="n">
        <v>168</v>
      </c>
      <c r="N140" s="11" t="n">
        <v>173</v>
      </c>
      <c r="O140" s="11" t="n">
        <v>129</v>
      </c>
      <c r="P140" s="11" t="n">
        <v>140</v>
      </c>
      <c r="Q140" s="5"/>
      <c r="R140" s="12" t="n">
        <v>22.9521325949583</v>
      </c>
      <c r="S140" s="12" t="n">
        <v>24.3770842407026</v>
      </c>
      <c r="T140" s="12" t="n">
        <v>25.146457837502</v>
      </c>
      <c r="U140" s="12" t="n">
        <v>26.5603389358373</v>
      </c>
      <c r="V140" s="12"/>
      <c r="W140" s="12" t="n">
        <v>31.6261658114693</v>
      </c>
      <c r="X140" s="12" t="n">
        <v>29.9579622143122</v>
      </c>
      <c r="Y140" s="12" t="n">
        <v>31.0313336077382</v>
      </c>
      <c r="Z140" s="12" t="n">
        <v>25.8444804376546</v>
      </c>
      <c r="AA140" s="12" t="n">
        <v>26.9289460523447</v>
      </c>
      <c r="AB140" s="12" t="n">
        <v>27.6955981608842</v>
      </c>
      <c r="AC140" s="12" t="n">
        <v>20.6303614951095</v>
      </c>
      <c r="AD140" s="12" t="n">
        <v>22.3720438939501</v>
      </c>
    </row>
    <row r="141" customFormat="false" ht="15.75" hidden="false" customHeight="false" outlineLevel="0" collapsed="false">
      <c r="A141" s="9"/>
      <c r="B141" s="10"/>
      <c r="C141" s="1" t="s">
        <v>156</v>
      </c>
      <c r="D141" s="11"/>
      <c r="E141" s="11"/>
      <c r="F141" s="11" t="n">
        <v>172824</v>
      </c>
      <c r="G141" s="11" t="n">
        <v>180706</v>
      </c>
      <c r="H141" s="11" t="n">
        <v>70536</v>
      </c>
      <c r="I141" s="11" t="n">
        <v>72803</v>
      </c>
      <c r="J141" s="11" t="n">
        <v>80910</v>
      </c>
      <c r="K141" s="11" t="n">
        <v>25077</v>
      </c>
      <c r="L141" s="11" t="n">
        <v>18290</v>
      </c>
      <c r="M141" s="11" t="n">
        <v>17353</v>
      </c>
      <c r="N141" s="11" t="n">
        <v>16701</v>
      </c>
      <c r="O141" s="11" t="n">
        <v>16776</v>
      </c>
      <c r="P141" s="11" t="n">
        <v>29056</v>
      </c>
      <c r="Q141" s="5"/>
      <c r="R141" s="12"/>
      <c r="S141" s="12"/>
      <c r="T141" s="12" t="n">
        <v>394.082640194984</v>
      </c>
      <c r="U141" s="12" t="n">
        <v>405.735103156802</v>
      </c>
      <c r="V141" s="12" t="n">
        <v>156.020174326931</v>
      </c>
      <c r="W141" s="12" t="n">
        <v>158.899479616918</v>
      </c>
      <c r="X141" s="12" t="n">
        <v>174.769772523457</v>
      </c>
      <c r="Y141" s="12" t="n">
        <v>53.8115818266076</v>
      </c>
      <c r="Z141" s="12" t="n">
        <v>39.1578673507868</v>
      </c>
      <c r="AA141" s="12" t="n">
        <v>37.2085886505507</v>
      </c>
      <c r="AB141" s="12" t="n">
        <v>35.9507941022616</v>
      </c>
      <c r="AC141" s="12" t="n">
        <v>36.2648140771119</v>
      </c>
      <c r="AD141" s="12" t="n">
        <v>62.9985465192859</v>
      </c>
    </row>
    <row r="142" customFormat="false" ht="15.75" hidden="false" customHeight="false" outlineLevel="0" collapsed="false">
      <c r="A142" s="9"/>
      <c r="B142" s="10" t="s">
        <v>157</v>
      </c>
      <c r="C142" s="1" t="s">
        <v>158</v>
      </c>
      <c r="D142" s="11"/>
      <c r="E142" s="11" t="n">
        <v>3584</v>
      </c>
      <c r="F142" s="11" t="n">
        <v>3611</v>
      </c>
      <c r="G142" s="11" t="n">
        <v>3577</v>
      </c>
      <c r="H142" s="11" t="n">
        <v>3878</v>
      </c>
      <c r="I142" s="11" t="n">
        <v>3945</v>
      </c>
      <c r="J142" s="11" t="n">
        <v>4023</v>
      </c>
      <c r="K142" s="11" t="n">
        <v>3606</v>
      </c>
      <c r="L142" s="11" t="n">
        <v>3897</v>
      </c>
      <c r="M142" s="11" t="n">
        <v>4030</v>
      </c>
      <c r="N142" s="11" t="n">
        <v>3734</v>
      </c>
      <c r="O142" s="11" t="n">
        <v>3640</v>
      </c>
      <c r="P142" s="11" t="n">
        <v>3461</v>
      </c>
      <c r="Q142" s="5"/>
      <c r="R142" s="12"/>
      <c r="S142" s="12" t="n">
        <v>43.7253191069884</v>
      </c>
      <c r="T142" s="12" t="n">
        <v>43.8501793230679</v>
      </c>
      <c r="U142" s="12" t="n">
        <v>43.2560054137122</v>
      </c>
      <c r="V142" s="12" t="n">
        <v>46.7156309441063</v>
      </c>
      <c r="W142" s="12" t="n">
        <v>47.350616008109</v>
      </c>
      <c r="X142" s="12" t="n">
        <v>48.1141708731185</v>
      </c>
      <c r="Y142" s="12" t="n">
        <v>42.9695664411261</v>
      </c>
      <c r="Z142" s="12" t="n">
        <v>46.2631056540353</v>
      </c>
      <c r="AA142" s="12" t="n">
        <v>47.6614151986931</v>
      </c>
      <c r="AB142" s="12" t="n">
        <v>43.9968978298713</v>
      </c>
      <c r="AC142" s="12" t="n">
        <v>42.7384748188194</v>
      </c>
      <c r="AD142" s="12" t="n">
        <v>40.5051807074093</v>
      </c>
    </row>
    <row r="143" customFormat="false" ht="15.75" hidden="false" customHeight="false" outlineLevel="0" collapsed="false">
      <c r="A143" s="9"/>
      <c r="B143" s="10"/>
      <c r="C143" s="1" t="s">
        <v>159</v>
      </c>
      <c r="D143" s="11" t="n">
        <v>61959</v>
      </c>
      <c r="E143" s="11" t="n">
        <v>64811</v>
      </c>
      <c r="F143" s="11" t="n">
        <v>67418</v>
      </c>
      <c r="G143" s="11" t="n">
        <v>70886</v>
      </c>
      <c r="H143" s="11" t="n">
        <v>74289</v>
      </c>
      <c r="I143" s="11" t="n">
        <v>76314</v>
      </c>
      <c r="J143" s="11" t="n">
        <v>77665</v>
      </c>
      <c r="K143" s="11" t="n">
        <v>77758</v>
      </c>
      <c r="L143" s="11" t="n">
        <v>78778</v>
      </c>
      <c r="M143" s="11" t="n">
        <v>72312</v>
      </c>
      <c r="N143" s="11" t="n">
        <v>69746</v>
      </c>
      <c r="O143" s="11" t="n">
        <v>70238</v>
      </c>
      <c r="P143" s="11" t="n">
        <v>67790</v>
      </c>
      <c r="Q143" s="5"/>
      <c r="R143" s="12" t="n">
        <v>594.264297845163</v>
      </c>
      <c r="S143" s="12" t="n">
        <v>617.680407119541</v>
      </c>
      <c r="T143" s="12" t="n">
        <v>638.34122556819</v>
      </c>
      <c r="U143" s="12" t="n">
        <v>666.721093390238</v>
      </c>
      <c r="V143" s="12" t="n">
        <v>693.976457356165</v>
      </c>
      <c r="W143" s="12" t="n">
        <v>707.977573381216</v>
      </c>
      <c r="X143" s="12" t="n">
        <v>715.517079359979</v>
      </c>
      <c r="Y143" s="12" t="n">
        <v>711.419547230562</v>
      </c>
      <c r="Z143" s="12" t="n">
        <v>715.826872357777</v>
      </c>
      <c r="AA143" s="12" t="n">
        <v>652.663594391851</v>
      </c>
      <c r="AB143" s="12" t="n">
        <v>625.349565798706</v>
      </c>
      <c r="AC143" s="12" t="n">
        <v>625.654599966044</v>
      </c>
      <c r="AD143" s="12" t="n">
        <v>599.954403819317</v>
      </c>
    </row>
    <row r="144" customFormat="false" ht="15.75" hidden="false" customHeight="false" outlineLevel="0" collapsed="false">
      <c r="A144" s="9"/>
      <c r="B144" s="10"/>
      <c r="C144" s="1" t="s">
        <v>160</v>
      </c>
      <c r="D144" s="11" t="n">
        <v>61</v>
      </c>
      <c r="E144" s="11" t="n">
        <v>70</v>
      </c>
      <c r="F144" s="11" t="n">
        <v>71</v>
      </c>
      <c r="G144" s="11" t="n">
        <v>77</v>
      </c>
      <c r="H144" s="11" t="n">
        <v>68</v>
      </c>
      <c r="I144" s="11" t="n">
        <v>88</v>
      </c>
      <c r="J144" s="11" t="n">
        <v>90</v>
      </c>
      <c r="K144" s="11" t="n">
        <v>77</v>
      </c>
      <c r="L144" s="11" t="n">
        <v>78</v>
      </c>
      <c r="M144" s="11" t="n">
        <v>69</v>
      </c>
      <c r="N144" s="11" t="n">
        <v>103</v>
      </c>
      <c r="O144" s="11" t="n">
        <v>120</v>
      </c>
      <c r="P144" s="11" t="n">
        <v>123</v>
      </c>
      <c r="Q144" s="5"/>
      <c r="R144" s="12" t="n">
        <v>177.894429862934</v>
      </c>
      <c r="S144" s="12" t="n">
        <v>202.493563597443</v>
      </c>
      <c r="T144" s="12" t="n">
        <v>203.718581430047</v>
      </c>
      <c r="U144" s="12" t="n">
        <v>219.11727042486</v>
      </c>
      <c r="V144" s="12" t="n">
        <v>191.922327904942</v>
      </c>
      <c r="W144" s="12" t="n">
        <v>246.353685507125</v>
      </c>
      <c r="X144" s="12" t="n">
        <v>249.972225308299</v>
      </c>
      <c r="Y144" s="12" t="n">
        <v>212.26155033631</v>
      </c>
      <c r="Z144" s="12" t="n">
        <v>213.482223499466</v>
      </c>
      <c r="AA144" s="12" t="n">
        <v>187.545867195782</v>
      </c>
      <c r="AB144" s="12" t="n">
        <v>278.077753779698</v>
      </c>
      <c r="AC144" s="12" t="n">
        <v>321.836614278818</v>
      </c>
      <c r="AD144" s="12" t="n">
        <v>327.729077296102</v>
      </c>
    </row>
    <row r="145" customFormat="false" ht="15.75" hidden="false" customHeight="false" outlineLevel="0" collapsed="false">
      <c r="A145" s="9"/>
      <c r="B145" s="10"/>
      <c r="C145" s="1" t="s">
        <v>161</v>
      </c>
      <c r="D145" s="11"/>
      <c r="E145" s="11"/>
      <c r="F145" s="11"/>
      <c r="G145" s="11" t="n">
        <v>1811</v>
      </c>
      <c r="H145" s="11" t="n">
        <v>2030</v>
      </c>
      <c r="I145" s="11" t="n">
        <v>2317</v>
      </c>
      <c r="J145" s="11" t="n">
        <v>2350</v>
      </c>
      <c r="K145" s="11" t="n">
        <v>2475</v>
      </c>
      <c r="L145" s="11" t="n">
        <v>2744</v>
      </c>
      <c r="M145" s="11" t="n">
        <v>2994</v>
      </c>
      <c r="N145" s="11" t="n">
        <v>3018</v>
      </c>
      <c r="O145" s="11" t="n">
        <v>3187</v>
      </c>
      <c r="P145" s="11"/>
      <c r="Q145" s="5"/>
      <c r="R145" s="12"/>
      <c r="S145" s="12"/>
      <c r="T145" s="12"/>
      <c r="U145" s="12" t="n">
        <v>389.005597728259</v>
      </c>
      <c r="V145" s="12" t="n">
        <v>427.63400427634</v>
      </c>
      <c r="W145" s="12" t="n">
        <v>477.654155302538</v>
      </c>
      <c r="X145" s="12" t="n">
        <v>473.544957552236</v>
      </c>
      <c r="Y145" s="12" t="n">
        <v>487.311203826033</v>
      </c>
      <c r="Z145" s="12" t="n">
        <v>527.711589461923</v>
      </c>
      <c r="AA145" s="12" t="n">
        <v>562.275695379536</v>
      </c>
      <c r="AB145" s="12" t="n">
        <v>553.878341301376</v>
      </c>
      <c r="AC145" s="12" t="n">
        <v>572.611319629231</v>
      </c>
      <c r="AD145" s="12"/>
    </row>
    <row r="146" customFormat="false" ht="15.75" hidden="false" customHeight="false" outlineLevel="0" collapsed="false">
      <c r="A146" s="9"/>
      <c r="B146" s="10"/>
      <c r="C146" s="1" t="s">
        <v>162</v>
      </c>
      <c r="D146" s="11" t="n">
        <v>94</v>
      </c>
      <c r="E146" s="11" t="n">
        <v>129</v>
      </c>
      <c r="F146" s="11" t="n">
        <v>155</v>
      </c>
      <c r="G146" s="11" t="n">
        <v>140</v>
      </c>
      <c r="H146" s="11"/>
      <c r="I146" s="11"/>
      <c r="J146" s="11"/>
      <c r="K146" s="11"/>
      <c r="L146" s="11"/>
      <c r="M146" s="11"/>
      <c r="N146" s="11"/>
      <c r="O146" s="11"/>
      <c r="P146" s="11"/>
      <c r="Q146" s="5"/>
      <c r="R146" s="12" t="n">
        <v>285.194174757282</v>
      </c>
      <c r="S146" s="12" t="n">
        <v>386.934221182399</v>
      </c>
      <c r="T146" s="12" t="n">
        <v>458.471367723616</v>
      </c>
      <c r="U146" s="12" t="n">
        <v>407.166123778502</v>
      </c>
      <c r="V146" s="12"/>
      <c r="W146" s="12"/>
      <c r="X146" s="12"/>
      <c r="Y146" s="12"/>
      <c r="Z146" s="12"/>
      <c r="AA146" s="12"/>
      <c r="AB146" s="12"/>
      <c r="AC146" s="12"/>
      <c r="AD146" s="12"/>
    </row>
    <row r="147" customFormat="false" ht="15.75" hidden="false" customHeight="false" outlineLevel="0" collapsed="false">
      <c r="A147" s="9"/>
      <c r="B147" s="10"/>
      <c r="C147" s="1" t="s">
        <v>163</v>
      </c>
      <c r="D147" s="11" t="n">
        <v>135003</v>
      </c>
      <c r="E147" s="11" t="n">
        <v>137679</v>
      </c>
      <c r="F147" s="11" t="n">
        <v>148651</v>
      </c>
      <c r="G147" s="11" t="n">
        <v>164359</v>
      </c>
      <c r="H147" s="11" t="n">
        <v>175886</v>
      </c>
      <c r="I147" s="11" t="n">
        <v>187937</v>
      </c>
      <c r="J147" s="11" t="n">
        <v>220126</v>
      </c>
      <c r="K147" s="11" t="n">
        <v>231909.06</v>
      </c>
      <c r="L147" s="11" t="n">
        <v>231306.5</v>
      </c>
      <c r="M147" s="11" t="n">
        <v>231733.31</v>
      </c>
      <c r="N147" s="11" t="n">
        <v>233304.05</v>
      </c>
      <c r="O147" s="11" t="n">
        <v>237915.5</v>
      </c>
      <c r="P147" s="11" t="n">
        <v>244141.02</v>
      </c>
      <c r="Q147" s="5"/>
      <c r="R147" s="12" t="n">
        <v>223.275149728709</v>
      </c>
      <c r="S147" s="12" t="n">
        <v>226.227481140151</v>
      </c>
      <c r="T147" s="12" t="n">
        <v>242.728402379424</v>
      </c>
      <c r="U147" s="12" t="n">
        <v>266.773290065892</v>
      </c>
      <c r="V147" s="12" t="n">
        <v>283.841868420092</v>
      </c>
      <c r="W147" s="12" t="n">
        <v>301.618392910657</v>
      </c>
      <c r="X147" s="12" t="n">
        <v>351.409377077766</v>
      </c>
      <c r="Y147" s="12" t="n">
        <v>368.336841952788</v>
      </c>
      <c r="Z147" s="12" t="n">
        <v>365.595592302351</v>
      </c>
      <c r="AA147" s="12" t="n">
        <v>364.579538797817</v>
      </c>
      <c r="AB147" s="12" t="n">
        <v>365.425281780996</v>
      </c>
      <c r="AC147" s="12" t="n">
        <v>371.040027620173</v>
      </c>
      <c r="AD147" s="12" t="n">
        <v>379.128367120325</v>
      </c>
    </row>
    <row r="148" customFormat="false" ht="15.75" hidden="false" customHeight="false" outlineLevel="0" collapsed="false">
      <c r="A148" s="9"/>
      <c r="B148" s="10"/>
      <c r="C148" s="1" t="s">
        <v>164</v>
      </c>
      <c r="D148" s="11" t="n">
        <v>445727</v>
      </c>
      <c r="E148" s="11" t="n">
        <v>474575</v>
      </c>
      <c r="F148" s="11" t="n">
        <v>494329</v>
      </c>
      <c r="G148" s="11" t="n">
        <v>510775</v>
      </c>
      <c r="H148" s="11" t="n">
        <v>523283</v>
      </c>
      <c r="I148" s="11" t="n">
        <v>518499</v>
      </c>
      <c r="J148" s="11" t="n">
        <v>149301</v>
      </c>
      <c r="K148" s="11" t="n">
        <v>142903</v>
      </c>
      <c r="L148" s="11" t="n">
        <v>139091</v>
      </c>
      <c r="M148" s="11" t="n">
        <v>136077</v>
      </c>
      <c r="N148" s="11" t="n">
        <v>127869</v>
      </c>
      <c r="O148" s="11" t="n">
        <v>125752</v>
      </c>
      <c r="P148" s="11" t="n">
        <v>127395</v>
      </c>
      <c r="Q148" s="5"/>
      <c r="R148" s="12" t="n">
        <v>546.438440622173</v>
      </c>
      <c r="S148" s="12" t="n">
        <v>582.888572842759</v>
      </c>
      <c r="T148" s="12" t="n">
        <v>608.428878325929</v>
      </c>
      <c r="U148" s="12" t="n">
        <v>630.151506298665</v>
      </c>
      <c r="V148" s="12" t="n">
        <v>647.190821687571</v>
      </c>
      <c r="W148" s="12" t="n">
        <v>642.773416565854</v>
      </c>
      <c r="X148" s="12" t="n">
        <v>185.421738795923</v>
      </c>
      <c r="Y148" s="12" t="n">
        <v>177.662030928781</v>
      </c>
      <c r="Z148" s="12" t="n">
        <v>172.945700177924</v>
      </c>
      <c r="AA148" s="12" t="n">
        <v>169.086062229814</v>
      </c>
      <c r="AB148" s="12" t="n">
        <v>158.713626854928</v>
      </c>
      <c r="AC148" s="12" t="n">
        <v>155.930351737815</v>
      </c>
      <c r="AD148" s="12" t="n">
        <v>157.884864574024</v>
      </c>
    </row>
    <row r="149" customFormat="false" ht="15.75" hidden="false" customHeight="false" outlineLevel="0" collapsed="false">
      <c r="A149" s="9"/>
      <c r="B149" s="10"/>
      <c r="C149" s="1" t="s">
        <v>165</v>
      </c>
      <c r="D149" s="11" t="n">
        <v>53500</v>
      </c>
      <c r="E149" s="11" t="n">
        <v>55300</v>
      </c>
      <c r="F149" s="11" t="n">
        <v>67060</v>
      </c>
      <c r="G149" s="11" t="n">
        <v>69185</v>
      </c>
      <c r="H149" s="11" t="n">
        <v>71570</v>
      </c>
      <c r="I149" s="11" t="n">
        <v>69005</v>
      </c>
      <c r="J149" s="11" t="n">
        <v>65690</v>
      </c>
      <c r="K149" s="11" t="n">
        <v>60280</v>
      </c>
      <c r="L149" s="11" t="n">
        <v>59425</v>
      </c>
      <c r="M149" s="11" t="n">
        <v>57300</v>
      </c>
      <c r="N149" s="11" t="n">
        <v>52850</v>
      </c>
      <c r="O149" s="11" t="n">
        <v>50350</v>
      </c>
      <c r="P149" s="11" t="n">
        <v>47695</v>
      </c>
      <c r="Q149" s="5"/>
      <c r="R149" s="12" t="n">
        <v>330.912394747437</v>
      </c>
      <c r="S149" s="12" t="n">
        <v>340.236567161929</v>
      </c>
      <c r="T149" s="12" t="n">
        <v>410.613847495837</v>
      </c>
      <c r="U149" s="12" t="n">
        <v>421.831333925366</v>
      </c>
      <c r="V149" s="12" t="n">
        <v>434.731611694104</v>
      </c>
      <c r="W149" s="12" t="n">
        <v>417.709300477207</v>
      </c>
      <c r="X149" s="12" t="n">
        <v>396.315622165754</v>
      </c>
      <c r="Y149" s="12" t="n">
        <v>362.443211167484</v>
      </c>
      <c r="Z149" s="12" t="n">
        <v>356.054450536832</v>
      </c>
      <c r="AA149" s="12" t="n">
        <v>342.103481467126</v>
      </c>
      <c r="AB149" s="12" t="n">
        <v>314.411960100081</v>
      </c>
      <c r="AC149" s="12" t="n">
        <v>298.493836265311</v>
      </c>
      <c r="AD149" s="12" t="n">
        <v>281.803250105215</v>
      </c>
    </row>
    <row r="150" customFormat="false" ht="15.75" hidden="false" customHeight="false" outlineLevel="0" collapsed="false">
      <c r="A150" s="9"/>
      <c r="B150" s="10"/>
      <c r="C150" s="1" t="s">
        <v>166</v>
      </c>
      <c r="D150" s="11" t="n">
        <v>6732</v>
      </c>
      <c r="E150" s="11" t="n">
        <v>8198</v>
      </c>
      <c r="F150" s="11" t="n">
        <v>8099</v>
      </c>
      <c r="G150" s="11" t="n">
        <v>9272</v>
      </c>
      <c r="H150" s="11" t="n">
        <v>9644</v>
      </c>
      <c r="I150" s="11" t="n">
        <v>8893</v>
      </c>
      <c r="J150" s="11" t="n">
        <v>524</v>
      </c>
      <c r="K150" s="11" t="n">
        <v>487</v>
      </c>
      <c r="L150" s="11" t="n">
        <v>487</v>
      </c>
      <c r="M150" s="11" t="n">
        <v>597</v>
      </c>
      <c r="N150" s="11" t="n">
        <v>568</v>
      </c>
      <c r="O150" s="11" t="n">
        <v>609</v>
      </c>
      <c r="P150" s="11" t="n">
        <v>616</v>
      </c>
      <c r="Q150" s="5"/>
      <c r="R150" s="12" t="n">
        <v>92.346933106499</v>
      </c>
      <c r="S150" s="12" t="n">
        <v>111.608799042762</v>
      </c>
      <c r="T150" s="12" t="n">
        <v>109.318781611876</v>
      </c>
      <c r="U150" s="12" t="n">
        <v>123.95196620678</v>
      </c>
      <c r="V150" s="12" t="n">
        <v>127.563758400802</v>
      </c>
      <c r="W150" s="12" t="n">
        <v>116.300937077178</v>
      </c>
      <c r="X150" s="12" t="n">
        <v>6.77237429620297</v>
      </c>
      <c r="Y150" s="12" t="n">
        <v>6.21924379614468</v>
      </c>
      <c r="Z150" s="12" t="n">
        <v>6.14448006784919</v>
      </c>
      <c r="AA150" s="12" t="n">
        <v>7.44145185343257</v>
      </c>
      <c r="AB150" s="12" t="n">
        <v>6.99617759895373</v>
      </c>
      <c r="AC150" s="12" t="n">
        <v>7.41653385306714</v>
      </c>
      <c r="AD150" s="12" t="n">
        <v>7.42288245708977</v>
      </c>
    </row>
    <row r="151" customFormat="false" ht="15.75" hidden="false" customHeight="false" outlineLevel="0" collapsed="false">
      <c r="A151" s="9" t="s">
        <v>167</v>
      </c>
      <c r="B151" s="10" t="s">
        <v>168</v>
      </c>
      <c r="C151" s="1" t="s">
        <v>169</v>
      </c>
      <c r="D151" s="11"/>
      <c r="E151" s="11" t="n">
        <v>1207</v>
      </c>
      <c r="F151" s="11" t="n">
        <v>1213</v>
      </c>
      <c r="G151" s="11" t="n">
        <v>1168</v>
      </c>
      <c r="H151" s="11" t="n">
        <v>1184</v>
      </c>
      <c r="I151" s="11" t="n">
        <v>1097</v>
      </c>
      <c r="J151" s="11"/>
      <c r="K151" s="11"/>
      <c r="L151" s="11"/>
      <c r="M151" s="11"/>
      <c r="N151" s="11"/>
      <c r="O151" s="11"/>
      <c r="P151" s="11"/>
      <c r="Q151" s="5"/>
      <c r="R151" s="12"/>
      <c r="S151" s="12" t="n">
        <v>263.628639636904</v>
      </c>
      <c r="T151" s="12" t="n">
        <v>258.466757296945</v>
      </c>
      <c r="U151" s="12" t="n">
        <v>242.97090173824</v>
      </c>
      <c r="V151" s="12" t="n">
        <v>240.613727582177</v>
      </c>
      <c r="W151" s="12" t="n">
        <v>217.913827695119</v>
      </c>
      <c r="X151" s="12"/>
      <c r="Y151" s="12"/>
      <c r="Z151" s="12"/>
      <c r="AA151" s="12"/>
      <c r="AB151" s="12"/>
      <c r="AC151" s="12"/>
      <c r="AD151" s="12"/>
    </row>
    <row r="152" customFormat="false" ht="15.75" hidden="false" customHeight="false" outlineLevel="0" collapsed="false">
      <c r="A152" s="9"/>
      <c r="B152" s="10" t="s">
        <v>170</v>
      </c>
      <c r="C152" s="1" t="s">
        <v>171</v>
      </c>
      <c r="D152" s="11"/>
      <c r="E152" s="11"/>
      <c r="F152" s="11"/>
      <c r="G152" s="11"/>
      <c r="H152" s="11"/>
      <c r="I152" s="11" t="n">
        <v>68019</v>
      </c>
      <c r="J152" s="11" t="n">
        <v>71972</v>
      </c>
      <c r="K152" s="11" t="n">
        <v>68665</v>
      </c>
      <c r="L152" s="11" t="n">
        <v>66103</v>
      </c>
      <c r="M152" s="11" t="n">
        <v>63709</v>
      </c>
      <c r="N152" s="11" t="n">
        <v>65067</v>
      </c>
      <c r="O152" s="11" t="n">
        <v>66348</v>
      </c>
      <c r="P152" s="11" t="n">
        <v>67080</v>
      </c>
      <c r="Q152" s="5"/>
      <c r="R152" s="12"/>
      <c r="S152" s="12"/>
      <c r="T152" s="12"/>
      <c r="U152" s="12"/>
      <c r="V152" s="12"/>
      <c r="W152" s="12" t="n">
        <v>318.286814983078</v>
      </c>
      <c r="X152" s="12" t="n">
        <v>330.591267433416</v>
      </c>
      <c r="Y152" s="12" t="n">
        <v>309.820080555477</v>
      </c>
      <c r="Z152" s="12" t="n">
        <v>293.238896653773</v>
      </c>
      <c r="AA152" s="12" t="n">
        <v>278.06711731618</v>
      </c>
      <c r="AB152" s="12" t="n">
        <v>279.61194587216</v>
      </c>
      <c r="AC152" s="12" t="n">
        <v>280.86956451798</v>
      </c>
      <c r="AD152" s="12" t="n">
        <v>279.861803006745</v>
      </c>
    </row>
    <row r="153" customFormat="false" ht="15.75" hidden="false" customHeight="false" outlineLevel="0" collapsed="false">
      <c r="A153" s="9"/>
      <c r="B153" s="10"/>
      <c r="C153" s="1" t="s">
        <v>172</v>
      </c>
      <c r="D153" s="11"/>
      <c r="E153" s="11"/>
      <c r="F153" s="11" t="n">
        <v>9683</v>
      </c>
      <c r="G153" s="11" t="n">
        <v>10140</v>
      </c>
      <c r="H153" s="11" t="n">
        <v>11569</v>
      </c>
      <c r="I153" s="11" t="n">
        <v>11948</v>
      </c>
      <c r="J153" s="11" t="n">
        <v>11941</v>
      </c>
      <c r="K153" s="11" t="n">
        <v>11260</v>
      </c>
      <c r="L153" s="11" t="n">
        <v>10806</v>
      </c>
      <c r="M153" s="11" t="n">
        <v>10165</v>
      </c>
      <c r="N153" s="11" t="n">
        <v>8951</v>
      </c>
      <c r="O153" s="11" t="n">
        <v>9900</v>
      </c>
      <c r="P153" s="11"/>
      <c r="Q153" s="5"/>
      <c r="R153" s="12"/>
      <c r="S153" s="12"/>
      <c r="T153" s="12" t="n">
        <v>234.188752313046</v>
      </c>
      <c r="U153" s="12" t="n">
        <v>242.144396387034</v>
      </c>
      <c r="V153" s="12" t="n">
        <v>272.981186265948</v>
      </c>
      <c r="W153" s="12" t="n">
        <v>278.808413722937</v>
      </c>
      <c r="X153" s="12" t="n">
        <v>275.829474969994</v>
      </c>
      <c r="Y153" s="12" t="n">
        <v>257.723287130064</v>
      </c>
      <c r="Z153" s="12" t="n">
        <v>245.340940128501</v>
      </c>
      <c r="AA153" s="12" t="n">
        <v>229.153924934449</v>
      </c>
      <c r="AB153" s="12" t="n">
        <v>200.457933619333</v>
      </c>
      <c r="AC153" s="12" t="n">
        <v>220.221101986394</v>
      </c>
      <c r="AD153" s="12"/>
    </row>
    <row r="155" customFormat="false" ht="15.75" hidden="false" customHeight="false" outlineLevel="0" collapsed="false">
      <c r="A155" s="14" t="s">
        <v>173</v>
      </c>
    </row>
    <row r="156" customFormat="false" ht="15.75" hidden="false" customHeight="false" outlineLevel="0" collapsed="false">
      <c r="A156" s="13"/>
    </row>
    <row r="157" customFormat="false" ht="15.75" hidden="false" customHeight="false" outlineLevel="0" collapsed="false">
      <c r="A157" s="13" t="s">
        <v>174</v>
      </c>
    </row>
  </sheetData>
  <mergeCells count="3">
    <mergeCell ref="C7:R9"/>
    <mergeCell ref="D11:P11"/>
    <mergeCell ref="R11:AD11"/>
  </mergeCells>
  <conditionalFormatting sqref="D13:H22 D24:H25 D27:H43 D45:H56 D58:H63 D66:H72 D75:H78 D81:H103 D105:H112 D115:H122 D127:H136 D142:H146 D151:H153">
    <cfRule type="expression" priority="2" aboveAverage="0" equalAverage="0" bottom="0" percent="0" rank="0" text="" dxfId="0">
      <formula>LEN(TRIM(D13))=0</formula>
    </cfRule>
  </conditionalFormatting>
  <conditionalFormatting sqref="I13:P22 I24:P25 I27:P43 I45:P56 I58:P63 I66:P72 I75:P78 I81:P103 I105:P112 I115:P122 I127:P136 I142:P146 I151:P153">
    <cfRule type="expression" priority="3" aboveAverage="0" equalAverage="0" bottom="0" percent="0" rank="0" text="" dxfId="1">
      <formula>LEN(TRIM(I13))=0</formula>
    </cfRule>
  </conditionalFormatting>
  <conditionalFormatting sqref="R13:AD22 R24:AD25 R27:AD43 R45:AD56 R58:AD63 R66:AD72 R75:AD78 R81:AD103 R105:AD112 R115:AD122 R127:AD136 R142:AD146 R151:AD153">
    <cfRule type="expression" priority="4" aboveAverage="0" equalAverage="0" bottom="0" percent="0" rank="0" text="" dxfId="2">
      <formula>LEN(TRIM(R13))=0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3:AD148"/>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3" activeCellId="0" sqref="A13"/>
    </sheetView>
  </sheetViews>
  <sheetFormatPr defaultRowHeight="15.75" zeroHeight="false" outlineLevelRow="0" outlineLevelCol="0"/>
  <cols>
    <col collapsed="false" customWidth="true" hidden="false" outlineLevel="0" max="1" min="1" style="1" width="9"/>
    <col collapsed="false" customWidth="true" hidden="false" outlineLevel="0" max="2" min="2" style="1" width="23.63"/>
    <col collapsed="false" customWidth="true" hidden="false" outlineLevel="0" max="3" min="3" style="1" width="40.88"/>
    <col collapsed="false" customWidth="true" hidden="false" outlineLevel="0" max="14" min="4" style="1" width="9"/>
    <col collapsed="false" customWidth="true" hidden="false" outlineLevel="0" max="16" min="15" style="1" width="9.75"/>
    <col collapsed="false" customWidth="true" hidden="false" outlineLevel="0" max="17" min="17" style="1" width="1.25"/>
    <col collapsed="false" customWidth="true" hidden="false" outlineLevel="0" max="1025" min="18" style="1" width="9"/>
  </cols>
  <sheetData>
    <row r="3" customFormat="false" ht="25.5" hidden="false" customHeight="false" outlineLevel="0" collapsed="false">
      <c r="H3" s="2" t="s">
        <v>175</v>
      </c>
    </row>
    <row r="7" customFormat="false" ht="15.75" hidden="false" customHeight="true" outlineLevel="0" collapsed="false">
      <c r="C7" s="3" t="s">
        <v>176</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customFormat="false" ht="15.75" hidden="false" customHeight="false" outlineLevel="0" collapsed="false">
      <c r="D11" s="15" t="s">
        <v>2</v>
      </c>
      <c r="E11" s="15"/>
      <c r="F11" s="15"/>
      <c r="G11" s="15"/>
      <c r="H11" s="15"/>
      <c r="I11" s="15"/>
      <c r="J11" s="15"/>
      <c r="K11" s="15"/>
      <c r="L11" s="15"/>
      <c r="M11" s="15"/>
      <c r="N11" s="15"/>
      <c r="O11" s="15"/>
      <c r="P11" s="15"/>
      <c r="Q11" s="5"/>
      <c r="R11" s="6" t="s">
        <v>3</v>
      </c>
      <c r="S11" s="6"/>
      <c r="T11" s="6"/>
      <c r="U11" s="6"/>
      <c r="V11" s="6"/>
      <c r="W11" s="6"/>
      <c r="X11" s="6"/>
      <c r="Y11" s="6"/>
      <c r="Z11" s="6"/>
      <c r="AA11" s="6"/>
      <c r="AB11" s="6"/>
      <c r="AC11" s="6"/>
      <c r="AD11" s="6"/>
    </row>
    <row r="12" customFormat="fals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16"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9" t="s">
        <v>7</v>
      </c>
      <c r="B13" s="10" t="s">
        <v>8</v>
      </c>
      <c r="C13" s="1" t="s">
        <v>9</v>
      </c>
      <c r="D13" s="11"/>
      <c r="E13" s="11"/>
      <c r="F13" s="11"/>
      <c r="G13" s="11"/>
      <c r="H13" s="11"/>
      <c r="I13" s="11" t="n">
        <v>24</v>
      </c>
      <c r="J13" s="11" t="n">
        <v>31</v>
      </c>
      <c r="K13" s="11" t="n">
        <v>24</v>
      </c>
      <c r="L13" s="11" t="n">
        <v>49</v>
      </c>
      <c r="M13" s="11" t="n">
        <v>49</v>
      </c>
      <c r="N13" s="11" t="n">
        <v>58</v>
      </c>
      <c r="O13" s="11" t="n">
        <v>79</v>
      </c>
      <c r="P13" s="11"/>
      <c r="Q13" s="5"/>
      <c r="R13" s="12"/>
      <c r="S13" s="12"/>
      <c r="T13" s="12"/>
      <c r="U13" s="12"/>
      <c r="V13" s="12"/>
      <c r="W13" s="12" t="n">
        <v>0.272053476645059</v>
      </c>
      <c r="X13" s="12" t="n">
        <v>0.339250667503047</v>
      </c>
      <c r="Y13" s="12" t="n">
        <v>0.253669836236038</v>
      </c>
      <c r="Z13" s="12" t="n">
        <v>0.500503005520548</v>
      </c>
      <c r="AA13" s="12" t="n">
        <v>0.483971075518056</v>
      </c>
      <c r="AB13" s="12" t="n">
        <v>0.554177596147663</v>
      </c>
      <c r="AC13" s="12" t="n">
        <v>0.7303413375046</v>
      </c>
      <c r="AD13" s="12"/>
    </row>
    <row r="14" customFormat="false" ht="15.75" hidden="false" customHeight="false" outlineLevel="0" collapsed="false">
      <c r="A14" s="9"/>
      <c r="B14" s="10"/>
      <c r="C14" s="1" t="s">
        <v>10</v>
      </c>
      <c r="D14" s="11"/>
      <c r="E14" s="11" t="n">
        <v>235</v>
      </c>
      <c r="F14" s="11" t="n">
        <v>152</v>
      </c>
      <c r="G14" s="11" t="n">
        <v>220</v>
      </c>
      <c r="H14" s="11" t="n">
        <v>173</v>
      </c>
      <c r="I14" s="11" t="n">
        <v>73</v>
      </c>
      <c r="J14" s="11" t="n">
        <v>95</v>
      </c>
      <c r="K14" s="11" t="n">
        <v>79</v>
      </c>
      <c r="L14" s="11" t="n">
        <v>55</v>
      </c>
      <c r="M14" s="11" t="n">
        <v>75</v>
      </c>
      <c r="N14" s="11" t="n">
        <v>59</v>
      </c>
      <c r="O14" s="11" t="n">
        <v>33</v>
      </c>
      <c r="P14" s="11" t="n">
        <v>110</v>
      </c>
      <c r="Q14" s="5"/>
      <c r="R14" s="12"/>
      <c r="S14" s="12" t="n">
        <v>0.682396436903302</v>
      </c>
      <c r="T14" s="12" t="n">
        <v>0.429997533172047</v>
      </c>
      <c r="U14" s="12" t="n">
        <v>0.606294187995017</v>
      </c>
      <c r="V14" s="12" t="n">
        <v>0.464422797629242</v>
      </c>
      <c r="W14" s="12" t="n">
        <v>0.190877409062472</v>
      </c>
      <c r="X14" s="12" t="n">
        <v>0.241915021720913</v>
      </c>
      <c r="Y14" s="12" t="n">
        <v>0.195892151501601</v>
      </c>
      <c r="Z14" s="12" t="n">
        <v>0.13278624114358</v>
      </c>
      <c r="AA14" s="12" t="n">
        <v>0.176292313152126</v>
      </c>
      <c r="AB14" s="12" t="n">
        <v>0.135033439429183</v>
      </c>
      <c r="AC14" s="12" t="n">
        <v>0.0735563184955602</v>
      </c>
      <c r="AD14" s="12" t="n">
        <v>0.238869226091069</v>
      </c>
    </row>
    <row r="15" customFormat="false" ht="15.75" hidden="false" customHeight="false" outlineLevel="0" collapsed="false">
      <c r="A15" s="9"/>
      <c r="B15" s="10"/>
      <c r="C15" s="1" t="s">
        <v>11</v>
      </c>
      <c r="D15" s="11"/>
      <c r="E15" s="11"/>
      <c r="F15" s="11"/>
      <c r="G15" s="11"/>
      <c r="H15" s="11"/>
      <c r="I15" s="11"/>
      <c r="J15" s="11"/>
      <c r="K15" s="11" t="n">
        <v>0</v>
      </c>
      <c r="L15" s="11" t="n">
        <v>1</v>
      </c>
      <c r="M15" s="11" t="n">
        <v>1</v>
      </c>
      <c r="N15" s="11" t="n">
        <v>6</v>
      </c>
      <c r="O15" s="11" t="n">
        <v>14</v>
      </c>
      <c r="P15" s="11" t="n">
        <v>11</v>
      </c>
      <c r="Q15" s="5"/>
      <c r="R15" s="12"/>
      <c r="S15" s="12"/>
      <c r="T15" s="12"/>
      <c r="U15" s="12"/>
      <c r="V15" s="12"/>
      <c r="W15" s="12"/>
      <c r="X15" s="12"/>
      <c r="Y15" s="12" t="n">
        <v>0</v>
      </c>
      <c r="Z15" s="12" t="n">
        <v>0.00461278719040068</v>
      </c>
      <c r="AA15" s="12" t="n">
        <v>0.0044855681330886</v>
      </c>
      <c r="AB15" s="12" t="n">
        <v>0.0261728067416962</v>
      </c>
      <c r="AC15" s="12" t="n">
        <v>0.0593932227157186</v>
      </c>
      <c r="AD15" s="12" t="n">
        <v>0.0453881699448616</v>
      </c>
    </row>
    <row r="16" customFormat="false" ht="15.75" hidden="false" customHeight="false" outlineLevel="0" collapsed="false">
      <c r="A16" s="9"/>
      <c r="B16" s="10"/>
      <c r="C16" s="1" t="s">
        <v>12</v>
      </c>
      <c r="D16" s="11"/>
      <c r="E16" s="11"/>
      <c r="F16" s="11"/>
      <c r="G16" s="11"/>
      <c r="H16" s="11"/>
      <c r="I16" s="11"/>
      <c r="J16" s="11" t="n">
        <v>34</v>
      </c>
      <c r="K16" s="11" t="n">
        <v>35</v>
      </c>
      <c r="L16" s="11" t="n">
        <v>50</v>
      </c>
      <c r="M16" s="11"/>
      <c r="N16" s="11"/>
      <c r="O16" s="11"/>
      <c r="P16" s="11"/>
      <c r="Q16" s="5"/>
      <c r="R16" s="12"/>
      <c r="S16" s="12"/>
      <c r="T16" s="12"/>
      <c r="U16" s="12"/>
      <c r="V16" s="12"/>
      <c r="W16" s="12"/>
      <c r="X16" s="12" t="n">
        <v>2.73541900987486</v>
      </c>
      <c r="Y16" s="12" t="n">
        <v>2.80459729588742</v>
      </c>
      <c r="Z16" s="12" t="n">
        <v>3.99013956710178</v>
      </c>
      <c r="AA16" s="12"/>
      <c r="AB16" s="12"/>
      <c r="AC16" s="12"/>
      <c r="AD16" s="12"/>
    </row>
    <row r="17" customFormat="false" ht="15.75" hidden="false" customHeight="false" outlineLevel="0" collapsed="false">
      <c r="A17" s="9"/>
      <c r="B17" s="10"/>
      <c r="C17" s="1" t="s">
        <v>14</v>
      </c>
      <c r="D17" s="11"/>
      <c r="E17" s="11"/>
      <c r="F17" s="11"/>
      <c r="G17" s="11"/>
      <c r="H17" s="11"/>
      <c r="I17" s="11" t="n">
        <v>8</v>
      </c>
      <c r="J17" s="11" t="n">
        <v>8</v>
      </c>
      <c r="K17" s="11" t="n">
        <v>12</v>
      </c>
      <c r="L17" s="11" t="n">
        <v>12</v>
      </c>
      <c r="M17" s="11" t="n">
        <v>10</v>
      </c>
      <c r="N17" s="11" t="n">
        <v>21</v>
      </c>
      <c r="O17" s="11"/>
      <c r="P17" s="11"/>
      <c r="Q17" s="5"/>
      <c r="R17" s="12"/>
      <c r="S17" s="12"/>
      <c r="T17" s="12"/>
      <c r="U17" s="12"/>
      <c r="V17" s="12"/>
      <c r="W17" s="12" t="n">
        <v>0.0820486396643226</v>
      </c>
      <c r="X17" s="12" t="n">
        <v>0.0798037307047048</v>
      </c>
      <c r="Y17" s="12" t="n">
        <v>0.11657650930878</v>
      </c>
      <c r="Z17" s="12" t="n">
        <v>0.113674804235409</v>
      </c>
      <c r="AA17" s="12" t="n">
        <v>0.0924440828853647</v>
      </c>
      <c r="AB17" s="12" t="n">
        <v>0.189563277801824</v>
      </c>
      <c r="AC17" s="12"/>
      <c r="AD17" s="12"/>
    </row>
    <row r="18" customFormat="false" ht="15.75" hidden="false" customHeight="false" outlineLevel="0" collapsed="false">
      <c r="A18" s="9"/>
      <c r="B18" s="10"/>
      <c r="C18" s="1" t="s">
        <v>16</v>
      </c>
      <c r="D18" s="11"/>
      <c r="E18" s="11"/>
      <c r="F18" s="11"/>
      <c r="G18" s="11"/>
      <c r="H18" s="11"/>
      <c r="I18" s="11"/>
      <c r="J18" s="11"/>
      <c r="K18" s="11" t="n">
        <v>0</v>
      </c>
      <c r="L18" s="11" t="n">
        <v>0</v>
      </c>
      <c r="M18" s="11" t="n">
        <v>0</v>
      </c>
      <c r="N18" s="11" t="n">
        <v>0</v>
      </c>
      <c r="O18" s="11" t="n">
        <v>0</v>
      </c>
      <c r="P18" s="11" t="n">
        <v>0</v>
      </c>
      <c r="Q18" s="5"/>
      <c r="R18" s="12"/>
      <c r="S18" s="12"/>
      <c r="T18" s="12"/>
      <c r="U18" s="12"/>
      <c r="V18" s="12"/>
      <c r="W18" s="12"/>
      <c r="X18" s="12"/>
      <c r="Y18" s="12" t="n">
        <v>0</v>
      </c>
      <c r="Z18" s="12" t="n">
        <v>0</v>
      </c>
      <c r="AA18" s="12" t="n">
        <v>0</v>
      </c>
      <c r="AB18" s="12" t="n">
        <v>0</v>
      </c>
      <c r="AC18" s="12" t="n">
        <v>0</v>
      </c>
      <c r="AD18" s="12" t="n">
        <v>0</v>
      </c>
    </row>
    <row r="19" customFormat="false" ht="15.75" hidden="false" customHeight="false" outlineLevel="0" collapsed="false">
      <c r="A19" s="9"/>
      <c r="B19" s="10"/>
      <c r="C19" s="1" t="s">
        <v>17</v>
      </c>
      <c r="D19" s="11" t="n">
        <v>139</v>
      </c>
      <c r="E19" s="11" t="n">
        <v>198</v>
      </c>
      <c r="F19" s="11" t="n">
        <v>43</v>
      </c>
      <c r="G19" s="11" t="n">
        <v>90</v>
      </c>
      <c r="H19" s="11" t="n">
        <v>256</v>
      </c>
      <c r="I19" s="11" t="n">
        <v>222</v>
      </c>
      <c r="J19" s="11"/>
      <c r="K19" s="11"/>
      <c r="L19" s="11"/>
      <c r="M19" s="11"/>
      <c r="N19" s="11"/>
      <c r="O19" s="11"/>
      <c r="P19" s="11"/>
      <c r="Q19" s="5"/>
      <c r="R19" s="12" t="n">
        <v>1.08813400049256</v>
      </c>
      <c r="S19" s="12" t="n">
        <v>1.5387212200847</v>
      </c>
      <c r="T19" s="12" t="n">
        <v>0.33116617163742</v>
      </c>
      <c r="U19" s="12" t="n">
        <v>0.685560615669996</v>
      </c>
      <c r="V19" s="12" t="n">
        <v>1.92513076225101</v>
      </c>
      <c r="W19" s="12" t="n">
        <v>1.64499740727661</v>
      </c>
      <c r="X19" s="12"/>
      <c r="Y19" s="12"/>
      <c r="Z19" s="12"/>
      <c r="AA19" s="12"/>
      <c r="AB19" s="12"/>
      <c r="AC19" s="12"/>
      <c r="AD19" s="12"/>
    </row>
    <row r="20" customFormat="false" ht="15.75" hidden="false" customHeight="false" outlineLevel="0" collapsed="false">
      <c r="A20" s="9"/>
      <c r="B20" s="10"/>
      <c r="C20" s="1" t="s">
        <v>177</v>
      </c>
      <c r="D20" s="11"/>
      <c r="E20" s="11"/>
      <c r="F20" s="11"/>
      <c r="G20" s="11"/>
      <c r="H20" s="11" t="n">
        <v>54</v>
      </c>
      <c r="I20" s="11" t="n">
        <v>65</v>
      </c>
      <c r="J20" s="11" t="n">
        <v>202</v>
      </c>
      <c r="K20" s="11" t="n">
        <v>150</v>
      </c>
      <c r="L20" s="11" t="n">
        <v>167</v>
      </c>
      <c r="M20" s="11" t="n">
        <v>132</v>
      </c>
      <c r="N20" s="11" t="n">
        <v>333</v>
      </c>
      <c r="O20" s="11" t="n">
        <v>223</v>
      </c>
      <c r="P20" s="11"/>
      <c r="Q20" s="5"/>
      <c r="R20" s="12"/>
      <c r="S20" s="12"/>
      <c r="T20" s="12"/>
      <c r="U20" s="12"/>
      <c r="V20" s="12" t="n">
        <v>0.180048264938221</v>
      </c>
      <c r="W20" s="12" t="n">
        <v>0.209579883581276</v>
      </c>
      <c r="X20" s="12" t="n">
        <v>0.62992862628003</v>
      </c>
      <c r="Y20" s="12" t="n">
        <v>0.452496645717781</v>
      </c>
      <c r="Z20" s="12" t="n">
        <v>0.487444054119483</v>
      </c>
      <c r="AA20" s="12" t="n">
        <v>0.372874825356166</v>
      </c>
      <c r="AB20" s="12" t="n">
        <v>0.910498117114502</v>
      </c>
      <c r="AC20" s="12" t="n">
        <v>0.590212982457097</v>
      </c>
      <c r="AD20" s="12"/>
    </row>
    <row r="21" customFormat="false" ht="15.75" hidden="false" customHeight="false" outlineLevel="0" collapsed="false">
      <c r="A21" s="9"/>
      <c r="B21" s="10" t="s">
        <v>18</v>
      </c>
      <c r="C21" s="1" t="s">
        <v>178</v>
      </c>
      <c r="D21" s="11"/>
      <c r="E21" s="11"/>
      <c r="F21" s="11"/>
      <c r="G21" s="11"/>
      <c r="H21" s="11"/>
      <c r="I21" s="11"/>
      <c r="J21" s="11"/>
      <c r="K21" s="11" t="n">
        <v>460</v>
      </c>
      <c r="L21" s="11" t="n">
        <v>378</v>
      </c>
      <c r="M21" s="11" t="n">
        <v>532</v>
      </c>
      <c r="N21" s="11" t="n">
        <v>880</v>
      </c>
      <c r="O21" s="11" t="n">
        <v>755</v>
      </c>
      <c r="P21" s="11" t="n">
        <v>985</v>
      </c>
      <c r="Q21" s="5"/>
      <c r="R21" s="12"/>
      <c r="S21" s="12"/>
      <c r="T21" s="12"/>
      <c r="U21" s="12"/>
      <c r="V21" s="12"/>
      <c r="W21" s="12"/>
      <c r="X21" s="12"/>
      <c r="Y21" s="12" t="n">
        <v>2.23402195927028</v>
      </c>
      <c r="Z21" s="12" t="n">
        <v>1.78985196551078</v>
      </c>
      <c r="AA21" s="12" t="n">
        <v>2.45619841059955</v>
      </c>
      <c r="AB21" s="12" t="n">
        <v>3.9619711995309</v>
      </c>
      <c r="AC21" s="12" t="n">
        <v>3.31532751879044</v>
      </c>
      <c r="AD21" s="12" t="n">
        <v>4.21946730274815</v>
      </c>
    </row>
    <row r="22" customFormat="false" ht="15.75" hidden="false" customHeight="false" outlineLevel="0" collapsed="false">
      <c r="A22" s="9"/>
      <c r="B22" s="10"/>
      <c r="C22" s="1" t="s">
        <v>19</v>
      </c>
      <c r="D22" s="11"/>
      <c r="E22" s="11"/>
      <c r="F22" s="11"/>
      <c r="G22" s="11"/>
      <c r="H22" s="11" t="n">
        <v>0</v>
      </c>
      <c r="I22" s="11" t="n">
        <v>0</v>
      </c>
      <c r="J22" s="11" t="n">
        <v>0</v>
      </c>
      <c r="K22" s="11" t="n">
        <v>0</v>
      </c>
      <c r="L22" s="11" t="n">
        <v>0</v>
      </c>
      <c r="M22" s="11"/>
      <c r="N22" s="11"/>
      <c r="O22" s="11"/>
      <c r="P22" s="11"/>
      <c r="Q22" s="5"/>
      <c r="R22" s="12"/>
      <c r="S22" s="12"/>
      <c r="T22" s="12"/>
      <c r="U22" s="12"/>
      <c r="V22" s="12" t="n">
        <v>0</v>
      </c>
      <c r="W22" s="12" t="n">
        <v>0</v>
      </c>
      <c r="X22" s="12" t="n">
        <v>0</v>
      </c>
      <c r="Y22" s="12" t="n">
        <v>0</v>
      </c>
      <c r="Z22" s="12" t="n">
        <v>0</v>
      </c>
      <c r="AA22" s="12"/>
      <c r="AB22" s="12"/>
      <c r="AC22" s="12"/>
      <c r="AD22" s="12"/>
    </row>
    <row r="23" customFormat="false" ht="15.75" hidden="false" customHeight="false" outlineLevel="0" collapsed="false">
      <c r="A23" s="9"/>
      <c r="B23" s="10" t="s">
        <v>21</v>
      </c>
      <c r="C23" s="1" t="s">
        <v>179</v>
      </c>
      <c r="D23" s="11" t="n">
        <v>220</v>
      </c>
      <c r="E23" s="11" t="n">
        <v>149</v>
      </c>
      <c r="F23" s="11" t="n">
        <v>101</v>
      </c>
      <c r="G23" s="11" t="n">
        <v>302</v>
      </c>
      <c r="H23" s="11" t="n">
        <v>241</v>
      </c>
      <c r="I23" s="11" t="n">
        <v>205</v>
      </c>
      <c r="J23" s="11" t="n">
        <v>207</v>
      </c>
      <c r="K23" s="11" t="n">
        <v>177</v>
      </c>
      <c r="L23" s="11" t="n">
        <v>168</v>
      </c>
      <c r="M23" s="11" t="n">
        <v>106</v>
      </c>
      <c r="N23" s="11" t="n">
        <v>223</v>
      </c>
      <c r="O23" s="11" t="n">
        <v>336</v>
      </c>
      <c r="P23" s="11" t="n">
        <v>517</v>
      </c>
      <c r="Q23" s="5"/>
      <c r="R23" s="12" t="n">
        <v>0.679119537571455</v>
      </c>
      <c r="S23" s="12" t="n">
        <v>0.454029857795716</v>
      </c>
      <c r="T23" s="12" t="n">
        <v>0.303596077502608</v>
      </c>
      <c r="U23" s="12" t="n">
        <v>0.894832631926775</v>
      </c>
      <c r="V23" s="12" t="n">
        <v>0.70340378257865</v>
      </c>
      <c r="W23" s="12" t="n">
        <v>0.588893316919775</v>
      </c>
      <c r="X23" s="12" t="n">
        <v>0.584716196553903</v>
      </c>
      <c r="Y23" s="12" t="n">
        <v>0.491173323993825</v>
      </c>
      <c r="Z23" s="12" t="n">
        <v>0.457552076779853</v>
      </c>
      <c r="AA23" s="12" t="n">
        <v>0.283123991187151</v>
      </c>
      <c r="AB23" s="12" t="n">
        <v>0.583981594366647</v>
      </c>
      <c r="AC23" s="12" t="n">
        <v>0.862991517974855</v>
      </c>
      <c r="AD23" s="12" t="n">
        <v>1.30336619656492</v>
      </c>
    </row>
    <row r="24" customFormat="false" ht="15.75" hidden="false" customHeight="false" outlineLevel="0" collapsed="false">
      <c r="A24" s="9"/>
      <c r="B24" s="10"/>
      <c r="C24" s="1" t="s">
        <v>22</v>
      </c>
      <c r="D24" s="11" t="n">
        <v>16</v>
      </c>
      <c r="E24" s="11" t="n">
        <v>21</v>
      </c>
      <c r="F24" s="11" t="n">
        <v>18</v>
      </c>
      <c r="G24" s="11" t="n">
        <v>29</v>
      </c>
      <c r="H24" s="11" t="n">
        <v>36</v>
      </c>
      <c r="I24" s="11" t="n">
        <v>47</v>
      </c>
      <c r="J24" s="11" t="n">
        <v>70</v>
      </c>
      <c r="K24" s="11" t="n">
        <v>93</v>
      </c>
      <c r="L24" s="11" t="n">
        <v>273</v>
      </c>
      <c r="M24" s="11"/>
      <c r="N24" s="11"/>
      <c r="O24" s="11"/>
      <c r="P24" s="11"/>
      <c r="Q24" s="5"/>
      <c r="R24" s="12" t="n">
        <v>0.0221460563977562</v>
      </c>
      <c r="S24" s="12" t="n">
        <v>0.0285341331006977</v>
      </c>
      <c r="T24" s="12" t="n">
        <v>0.0240185375072481</v>
      </c>
      <c r="U24" s="12" t="n">
        <v>0.0380206776110717</v>
      </c>
      <c r="V24" s="12" t="n">
        <v>0.0463885681455862</v>
      </c>
      <c r="W24" s="12" t="n">
        <v>0.0595116584731775</v>
      </c>
      <c r="X24" s="12" t="n">
        <v>0.0870187395974536</v>
      </c>
      <c r="Y24" s="12" t="n">
        <v>0.113357963459097</v>
      </c>
      <c r="Z24" s="12" t="n">
        <v>0.32582373671036</v>
      </c>
      <c r="AA24" s="12"/>
      <c r="AB24" s="12"/>
      <c r="AC24" s="12"/>
      <c r="AD24" s="12"/>
    </row>
    <row r="25" customFormat="false" ht="15.75" hidden="false" customHeight="false" outlineLevel="0" collapsed="false">
      <c r="A25" s="9"/>
      <c r="B25" s="10"/>
      <c r="C25" s="1" t="s">
        <v>23</v>
      </c>
      <c r="D25" s="11" t="n">
        <v>392</v>
      </c>
      <c r="E25" s="11" t="n">
        <v>342</v>
      </c>
      <c r="F25" s="11" t="n">
        <v>295</v>
      </c>
      <c r="G25" s="11" t="n">
        <v>264</v>
      </c>
      <c r="H25" s="11" t="n">
        <v>233</v>
      </c>
      <c r="I25" s="11" t="n">
        <v>217</v>
      </c>
      <c r="J25" s="11" t="n">
        <v>307</v>
      </c>
      <c r="K25" s="11"/>
      <c r="L25" s="11"/>
      <c r="M25" s="11" t="n">
        <v>556</v>
      </c>
      <c r="N25" s="11" t="n">
        <v>974</v>
      </c>
      <c r="O25" s="11"/>
      <c r="P25" s="11"/>
      <c r="Q25" s="5"/>
      <c r="R25" s="12" t="n">
        <v>1.3148765366152</v>
      </c>
      <c r="S25" s="12" t="n">
        <v>1.1364728051196</v>
      </c>
      <c r="T25" s="12" t="n">
        <v>0.970858481447668</v>
      </c>
      <c r="U25" s="12" t="n">
        <v>0.860174861819751</v>
      </c>
      <c r="V25" s="12" t="n">
        <v>0.751338495018045</v>
      </c>
      <c r="W25" s="12" t="n">
        <v>0.692172997061869</v>
      </c>
      <c r="X25" s="12" t="n">
        <v>0.967997498215195</v>
      </c>
      <c r="Y25" s="12"/>
      <c r="Z25" s="12"/>
      <c r="AA25" s="12" t="n">
        <v>1.6856560673462</v>
      </c>
      <c r="AB25" s="12" t="n">
        <v>2.91157487324037</v>
      </c>
      <c r="AC25" s="12"/>
      <c r="AD25" s="12"/>
    </row>
    <row r="26" customFormat="false" ht="15.75" hidden="false" customHeight="false" outlineLevel="0" collapsed="false">
      <c r="A26" s="9"/>
      <c r="B26" s="10"/>
      <c r="C26" s="1" t="s">
        <v>180</v>
      </c>
      <c r="D26" s="11"/>
      <c r="E26" s="11"/>
      <c r="F26" s="11"/>
      <c r="G26" s="11"/>
      <c r="H26" s="11"/>
      <c r="I26" s="11" t="n">
        <v>616</v>
      </c>
      <c r="J26" s="11"/>
      <c r="K26" s="11"/>
      <c r="L26" s="11"/>
      <c r="M26" s="11"/>
      <c r="N26" s="11"/>
      <c r="O26" s="11"/>
      <c r="P26" s="11"/>
      <c r="Q26" s="5"/>
      <c r="R26" s="12"/>
      <c r="S26" s="12"/>
      <c r="T26" s="12"/>
      <c r="U26" s="12"/>
      <c r="V26" s="12"/>
      <c r="W26" s="12" t="n">
        <v>1.80963226715343</v>
      </c>
      <c r="X26" s="12"/>
      <c r="Y26" s="12"/>
      <c r="Z26" s="12"/>
      <c r="AA26" s="12"/>
      <c r="AB26" s="12"/>
      <c r="AC26" s="12"/>
      <c r="AD26" s="12"/>
    </row>
    <row r="27" customFormat="false" ht="15.75" hidden="false" customHeight="false" outlineLevel="0" collapsed="false">
      <c r="A27" s="9"/>
      <c r="B27" s="10" t="s">
        <v>25</v>
      </c>
      <c r="C27" s="1" t="s">
        <v>26</v>
      </c>
      <c r="D27" s="11"/>
      <c r="E27" s="11"/>
      <c r="F27" s="11"/>
      <c r="G27" s="11"/>
      <c r="H27" s="11"/>
      <c r="I27" s="11"/>
      <c r="J27" s="11" t="n">
        <v>3</v>
      </c>
      <c r="K27" s="11" t="n">
        <v>3</v>
      </c>
      <c r="L27" s="11" t="n">
        <v>5</v>
      </c>
      <c r="M27" s="11"/>
      <c r="N27" s="11"/>
      <c r="O27" s="11" t="n">
        <v>2</v>
      </c>
      <c r="P27" s="11"/>
      <c r="Q27" s="5"/>
      <c r="R27" s="12"/>
      <c r="S27" s="12"/>
      <c r="T27" s="12"/>
      <c r="U27" s="12"/>
      <c r="V27" s="12"/>
      <c r="W27" s="12"/>
      <c r="X27" s="12" t="n">
        <v>0.149461043477221</v>
      </c>
      <c r="Y27" s="12" t="n">
        <v>0.146496463819524</v>
      </c>
      <c r="Z27" s="12" t="n">
        <v>0.239268107571113</v>
      </c>
      <c r="AA27" s="12"/>
      <c r="AB27" s="12"/>
      <c r="AC27" s="12" t="n">
        <v>0.0900926467733093</v>
      </c>
      <c r="AD27" s="12"/>
    </row>
    <row r="28" customFormat="false" ht="15.75" hidden="false" customHeight="false" outlineLevel="0" collapsed="false">
      <c r="A28" s="9"/>
      <c r="B28" s="10"/>
      <c r="C28" s="1" t="s">
        <v>27</v>
      </c>
      <c r="D28" s="11"/>
      <c r="E28" s="11"/>
      <c r="F28" s="11"/>
      <c r="G28" s="11"/>
      <c r="H28" s="11" t="n">
        <v>64</v>
      </c>
      <c r="I28" s="11" t="n">
        <v>40</v>
      </c>
      <c r="J28" s="11" t="n">
        <v>62</v>
      </c>
      <c r="K28" s="11"/>
      <c r="L28" s="11"/>
      <c r="M28" s="11"/>
      <c r="N28" s="11"/>
      <c r="O28" s="11"/>
      <c r="P28" s="11"/>
      <c r="Q28" s="5"/>
      <c r="R28" s="12"/>
      <c r="S28" s="12"/>
      <c r="T28" s="12"/>
      <c r="U28" s="12"/>
      <c r="V28" s="12" t="n">
        <v>3.27255918218746</v>
      </c>
      <c r="W28" s="12" t="n">
        <v>2.02819803731276</v>
      </c>
      <c r="X28" s="12" t="n">
        <v>3.11493142377989</v>
      </c>
      <c r="Y28" s="12"/>
      <c r="Z28" s="12"/>
      <c r="AA28" s="12"/>
      <c r="AB28" s="12"/>
      <c r="AC28" s="12"/>
      <c r="AD28" s="12"/>
    </row>
    <row r="29" customFormat="false" ht="15.75" hidden="false" customHeight="false" outlineLevel="0" collapsed="false">
      <c r="A29" s="9"/>
      <c r="B29" s="10"/>
      <c r="C29" s="1" t="s">
        <v>28</v>
      </c>
      <c r="D29" s="11" t="n">
        <v>122</v>
      </c>
      <c r="E29" s="11" t="n">
        <v>96</v>
      </c>
      <c r="F29" s="11"/>
      <c r="G29" s="11"/>
      <c r="H29" s="11"/>
      <c r="I29" s="11"/>
      <c r="J29" s="11"/>
      <c r="K29" s="11"/>
      <c r="L29" s="11"/>
      <c r="M29" s="11"/>
      <c r="N29" s="11"/>
      <c r="O29" s="11"/>
      <c r="P29" s="11"/>
      <c r="Q29" s="5"/>
      <c r="R29" s="12" t="n">
        <v>11.2137609391617</v>
      </c>
      <c r="S29" s="12" t="n">
        <v>8.76892512160033</v>
      </c>
      <c r="T29" s="12"/>
      <c r="U29" s="12"/>
      <c r="V29" s="12"/>
      <c r="W29" s="12"/>
      <c r="X29" s="12"/>
      <c r="Y29" s="12"/>
      <c r="Z29" s="12"/>
      <c r="AA29" s="12"/>
      <c r="AB29" s="12"/>
      <c r="AC29" s="12"/>
      <c r="AD29" s="12"/>
    </row>
    <row r="30" customFormat="false" ht="15.75" hidden="false" customHeight="false" outlineLevel="0" collapsed="false">
      <c r="A30" s="9"/>
      <c r="B30" s="10" t="s">
        <v>29</v>
      </c>
      <c r="C30" s="1" t="s">
        <v>30</v>
      </c>
      <c r="D30" s="11"/>
      <c r="E30" s="11"/>
      <c r="F30" s="11"/>
      <c r="G30" s="11"/>
      <c r="H30" s="11"/>
      <c r="I30" s="11"/>
      <c r="J30" s="11"/>
      <c r="K30" s="11" t="n">
        <v>6</v>
      </c>
      <c r="L30" s="11" t="n">
        <v>7</v>
      </c>
      <c r="M30" s="11" t="n">
        <v>22</v>
      </c>
      <c r="N30" s="11" t="n">
        <v>28</v>
      </c>
      <c r="O30" s="11" t="n">
        <v>3</v>
      </c>
      <c r="P30" s="11" t="n">
        <v>5</v>
      </c>
      <c r="Q30" s="5"/>
      <c r="R30" s="12"/>
      <c r="S30" s="12"/>
      <c r="T30" s="12"/>
      <c r="U30" s="12"/>
      <c r="V30" s="12"/>
      <c r="W30" s="12"/>
      <c r="X30" s="12"/>
      <c r="Y30" s="12" t="n">
        <v>1.22354342253645</v>
      </c>
      <c r="Z30" s="12" t="n">
        <v>1.41368732063842</v>
      </c>
      <c r="AA30" s="12" t="n">
        <v>4.39235729830096</v>
      </c>
      <c r="AB30" s="12" t="n">
        <v>5.51987351604115</v>
      </c>
      <c r="AC30" s="12" t="n">
        <v>0.583764346008803</v>
      </c>
      <c r="AD30" s="12" t="n">
        <v>0.960611102358877</v>
      </c>
    </row>
    <row r="31" customFormat="false" ht="15.75" hidden="false" customHeight="false" outlineLevel="0" collapsed="false">
      <c r="A31" s="9"/>
      <c r="B31" s="10"/>
      <c r="C31" s="1" t="s">
        <v>32</v>
      </c>
      <c r="D31" s="11" t="n">
        <v>14</v>
      </c>
      <c r="E31" s="11" t="n">
        <v>4</v>
      </c>
      <c r="F31" s="11" t="n">
        <v>16</v>
      </c>
      <c r="G31" s="11" t="n">
        <v>0</v>
      </c>
      <c r="H31" s="11" t="n">
        <v>18</v>
      </c>
      <c r="I31" s="11" t="n">
        <v>25</v>
      </c>
      <c r="J31" s="11"/>
      <c r="K31" s="11"/>
      <c r="L31" s="11"/>
      <c r="M31" s="11"/>
      <c r="N31" s="11"/>
      <c r="O31" s="11"/>
      <c r="P31" s="11"/>
      <c r="Q31" s="5"/>
      <c r="R31" s="12" t="n">
        <v>0.150836517779531</v>
      </c>
      <c r="S31" s="12" t="n">
        <v>0.0422619839402348</v>
      </c>
      <c r="T31" s="12" t="n">
        <v>0.165476904957202</v>
      </c>
      <c r="U31" s="12" t="n">
        <v>0</v>
      </c>
      <c r="V31" s="12" t="n">
        <v>0.177295865726355</v>
      </c>
      <c r="W31" s="12" t="n">
        <v>0.239753970229845</v>
      </c>
      <c r="X31" s="12"/>
      <c r="Y31" s="12"/>
      <c r="Z31" s="12"/>
      <c r="AA31" s="12"/>
      <c r="AB31" s="12"/>
      <c r="AC31" s="12"/>
      <c r="AD31" s="12"/>
    </row>
    <row r="32" customFormat="false" ht="15.75" hidden="false" customHeight="false" outlineLevel="0" collapsed="false">
      <c r="A32" s="9"/>
      <c r="B32" s="10"/>
      <c r="C32" s="1" t="s">
        <v>33</v>
      </c>
      <c r="D32" s="11"/>
      <c r="E32" s="11"/>
      <c r="F32" s="11"/>
      <c r="G32" s="11"/>
      <c r="H32" s="11" t="n">
        <v>277</v>
      </c>
      <c r="I32" s="11" t="n">
        <v>309</v>
      </c>
      <c r="J32" s="11" t="n">
        <v>703</v>
      </c>
      <c r="K32" s="11" t="n">
        <v>738</v>
      </c>
      <c r="L32" s="11"/>
      <c r="M32" s="11" t="n">
        <v>600</v>
      </c>
      <c r="N32" s="11" t="n">
        <v>574</v>
      </c>
      <c r="O32" s="11"/>
      <c r="P32" s="11"/>
      <c r="Q32" s="5"/>
      <c r="R32" s="12"/>
      <c r="S32" s="12"/>
      <c r="T32" s="12"/>
      <c r="U32" s="12"/>
      <c r="V32" s="12" t="n">
        <v>0.188240088503558</v>
      </c>
      <c r="W32" s="12" t="n">
        <v>0.204479107572177</v>
      </c>
      <c r="X32" s="12" t="n">
        <v>0.452943065217777</v>
      </c>
      <c r="Y32" s="12" t="n">
        <v>0.46291434487628</v>
      </c>
      <c r="Z32" s="12"/>
      <c r="AA32" s="12" t="n">
        <v>0.35663252661134</v>
      </c>
      <c r="AB32" s="12" t="n">
        <v>0.33214417809381</v>
      </c>
      <c r="AC32" s="12"/>
      <c r="AD32" s="12"/>
    </row>
    <row r="33" customFormat="false" ht="15.75" hidden="false" customHeight="false" outlineLevel="0" collapsed="false">
      <c r="A33" s="9"/>
      <c r="B33" s="10"/>
      <c r="C33" s="1" t="s">
        <v>34</v>
      </c>
      <c r="D33" s="11"/>
      <c r="E33" s="11"/>
      <c r="F33" s="11"/>
      <c r="G33" s="11"/>
      <c r="H33" s="11"/>
      <c r="I33" s="11"/>
      <c r="J33" s="11"/>
      <c r="K33" s="11"/>
      <c r="L33" s="11"/>
      <c r="M33" s="11"/>
      <c r="N33" s="11"/>
      <c r="O33" s="11"/>
      <c r="P33" s="11" t="n">
        <v>2</v>
      </c>
      <c r="Q33" s="5"/>
      <c r="R33" s="12"/>
      <c r="S33" s="12"/>
      <c r="T33" s="12"/>
      <c r="U33" s="12"/>
      <c r="V33" s="12"/>
      <c r="W33" s="12"/>
      <c r="X33" s="12"/>
      <c r="Y33" s="12"/>
      <c r="Z33" s="12"/>
      <c r="AA33" s="12"/>
      <c r="AB33" s="12"/>
      <c r="AC33" s="12"/>
      <c r="AD33" s="12" t="n">
        <v>0.0132194058498383</v>
      </c>
    </row>
    <row r="34" customFormat="false" ht="15.75" hidden="false" customHeight="false" outlineLevel="0" collapsed="false">
      <c r="A34" s="9" t="s">
        <v>36</v>
      </c>
      <c r="B34" s="10" t="s">
        <v>37</v>
      </c>
      <c r="C34" s="1" t="s">
        <v>38</v>
      </c>
      <c r="D34" s="11"/>
      <c r="E34" s="11"/>
      <c r="F34" s="11" t="n">
        <v>24</v>
      </c>
      <c r="G34" s="11" t="n">
        <v>27</v>
      </c>
      <c r="H34" s="11" t="n">
        <v>31</v>
      </c>
      <c r="I34" s="11" t="n">
        <v>35</v>
      </c>
      <c r="J34" s="11" t="n">
        <v>27</v>
      </c>
      <c r="K34" s="11" t="n">
        <v>18</v>
      </c>
      <c r="L34" s="11" t="n">
        <v>26</v>
      </c>
      <c r="M34" s="11" t="n">
        <v>28</v>
      </c>
      <c r="N34" s="11"/>
      <c r="O34" s="11"/>
      <c r="P34" s="11"/>
      <c r="Q34" s="5"/>
      <c r="R34" s="12"/>
      <c r="S34" s="12"/>
      <c r="T34" s="12" t="n">
        <v>7.2894488265506</v>
      </c>
      <c r="U34" s="12" t="n">
        <v>8.04047635355464</v>
      </c>
      <c r="V34" s="12" t="n">
        <v>9.05746817468642</v>
      </c>
      <c r="W34" s="12" t="n">
        <v>10.0405350744577</v>
      </c>
      <c r="X34" s="12" t="n">
        <v>7.6103500761035</v>
      </c>
      <c r="Y34" s="12" t="n">
        <v>4.98849873901837</v>
      </c>
      <c r="Z34" s="12" t="n">
        <v>7.09005183918672</v>
      </c>
      <c r="AA34" s="12" t="n">
        <v>7.5190392816095</v>
      </c>
      <c r="AB34" s="12"/>
      <c r="AC34" s="12"/>
      <c r="AD34" s="12"/>
    </row>
    <row r="35" customFormat="false" ht="15.75" hidden="false" customHeight="false" outlineLevel="0" collapsed="false">
      <c r="A35" s="9"/>
      <c r="B35" s="10"/>
      <c r="C35" s="1" t="s">
        <v>39</v>
      </c>
      <c r="D35" s="11"/>
      <c r="E35" s="11" t="n">
        <v>12</v>
      </c>
      <c r="F35" s="11" t="n">
        <v>23</v>
      </c>
      <c r="G35" s="11" t="n">
        <v>14</v>
      </c>
      <c r="H35" s="11" t="n">
        <v>17</v>
      </c>
      <c r="I35" s="11" t="n">
        <v>12</v>
      </c>
      <c r="J35" s="11" t="n">
        <v>18</v>
      </c>
      <c r="K35" s="11" t="n">
        <v>12</v>
      </c>
      <c r="L35" s="11" t="n">
        <v>13</v>
      </c>
      <c r="M35" s="11" t="n">
        <v>9</v>
      </c>
      <c r="N35" s="11" t="n">
        <v>8</v>
      </c>
      <c r="O35" s="11" t="n">
        <v>3</v>
      </c>
      <c r="P35" s="11" t="n">
        <v>14</v>
      </c>
      <c r="Q35" s="5"/>
      <c r="R35" s="12"/>
      <c r="S35" s="12" t="n">
        <v>4.39413968237694</v>
      </c>
      <c r="T35" s="12" t="n">
        <v>8.393762339743</v>
      </c>
      <c r="U35" s="12" t="n">
        <v>5.09016870273415</v>
      </c>
      <c r="V35" s="12" t="n">
        <v>6.15598542842037</v>
      </c>
      <c r="W35" s="12" t="n">
        <v>4.32720913041127</v>
      </c>
      <c r="X35" s="12" t="n">
        <v>6.46398483118226</v>
      </c>
      <c r="Y35" s="12" t="n">
        <v>4.29236745526995</v>
      </c>
      <c r="Z35" s="12" t="n">
        <v>4.63289641556368</v>
      </c>
      <c r="AA35" s="12" t="n">
        <v>3.19624973364585</v>
      </c>
      <c r="AB35" s="12" t="n">
        <v>2.83182833456636</v>
      </c>
      <c r="AC35" s="12" t="n">
        <v>1.05864916366716</v>
      </c>
      <c r="AD35" s="12" t="n">
        <v>4.9258483894235</v>
      </c>
    </row>
    <row r="36" customFormat="false" ht="15.75" hidden="false" customHeight="false" outlineLevel="0" collapsed="false">
      <c r="A36" s="9"/>
      <c r="B36" s="10"/>
      <c r="C36" s="1" t="s">
        <v>40</v>
      </c>
      <c r="D36" s="11"/>
      <c r="E36" s="11"/>
      <c r="F36" s="11" t="n">
        <v>20</v>
      </c>
      <c r="G36" s="11" t="n">
        <v>14</v>
      </c>
      <c r="H36" s="11"/>
      <c r="I36" s="11"/>
      <c r="J36" s="11"/>
      <c r="K36" s="11"/>
      <c r="L36" s="11"/>
      <c r="M36" s="11" t="n">
        <v>19</v>
      </c>
      <c r="N36" s="11"/>
      <c r="O36" s="11" t="n">
        <v>18</v>
      </c>
      <c r="P36" s="11"/>
      <c r="Q36" s="5"/>
      <c r="R36" s="12"/>
      <c r="S36" s="12"/>
      <c r="T36" s="12" t="n">
        <v>0.216507272208639</v>
      </c>
      <c r="U36" s="12" t="n">
        <v>0.149391767425189</v>
      </c>
      <c r="V36" s="12"/>
      <c r="W36" s="12"/>
      <c r="X36" s="12"/>
      <c r="Y36" s="12"/>
      <c r="Z36" s="12"/>
      <c r="AA36" s="12" t="n">
        <v>0.187099287486524</v>
      </c>
      <c r="AB36" s="12"/>
      <c r="AC36" s="12" t="n">
        <v>0.172978076085944</v>
      </c>
      <c r="AD36" s="12"/>
    </row>
    <row r="37" customFormat="false" ht="15.75" hidden="false" customHeight="false" outlineLevel="0" collapsed="false">
      <c r="A37" s="9"/>
      <c r="B37" s="10"/>
      <c r="C37" s="1" t="s">
        <v>41</v>
      </c>
      <c r="D37" s="11"/>
      <c r="E37" s="11"/>
      <c r="F37" s="11" t="n">
        <v>0</v>
      </c>
      <c r="G37" s="11" t="n">
        <v>0</v>
      </c>
      <c r="H37" s="11" t="n">
        <v>0</v>
      </c>
      <c r="I37" s="11" t="n">
        <v>0</v>
      </c>
      <c r="J37" s="11" t="n">
        <v>0</v>
      </c>
      <c r="K37" s="11" t="n">
        <v>0</v>
      </c>
      <c r="L37" s="11" t="n">
        <v>0</v>
      </c>
      <c r="M37" s="11" t="n">
        <v>0</v>
      </c>
      <c r="N37" s="11"/>
      <c r="O37" s="11"/>
      <c r="P37" s="11" t="n">
        <v>0</v>
      </c>
      <c r="Q37" s="5"/>
      <c r="R37" s="12"/>
      <c r="S37" s="12"/>
      <c r="T37" s="12" t="n">
        <v>0</v>
      </c>
      <c r="U37" s="12" t="n">
        <v>0</v>
      </c>
      <c r="V37" s="12" t="n">
        <v>0</v>
      </c>
      <c r="W37" s="12" t="n">
        <v>0</v>
      </c>
      <c r="X37" s="12" t="n">
        <v>0</v>
      </c>
      <c r="Y37" s="12" t="n">
        <v>0</v>
      </c>
      <c r="Z37" s="12" t="n">
        <v>0</v>
      </c>
      <c r="AA37" s="12" t="n">
        <v>0</v>
      </c>
      <c r="AB37" s="12"/>
      <c r="AC37" s="12"/>
      <c r="AD37" s="12" t="n">
        <v>0</v>
      </c>
    </row>
    <row r="38" customFormat="false" ht="15.75" hidden="false" customHeight="false" outlineLevel="0" collapsed="false">
      <c r="A38" s="9"/>
      <c r="B38" s="10"/>
      <c r="C38" s="1" t="s">
        <v>181</v>
      </c>
      <c r="D38" s="11"/>
      <c r="E38" s="11"/>
      <c r="F38" s="11" t="n">
        <v>31</v>
      </c>
      <c r="G38" s="11" t="n">
        <v>38</v>
      </c>
      <c r="H38" s="11" t="n">
        <v>38</v>
      </c>
      <c r="I38" s="11" t="n">
        <v>43</v>
      </c>
      <c r="J38" s="11"/>
      <c r="K38" s="11"/>
      <c r="L38" s="11"/>
      <c r="M38" s="11" t="n">
        <v>11</v>
      </c>
      <c r="N38" s="11" t="n">
        <v>21</v>
      </c>
      <c r="O38" s="11"/>
      <c r="P38" s="11" t="n">
        <v>14</v>
      </c>
      <c r="Q38" s="5"/>
      <c r="R38" s="12"/>
      <c r="S38" s="12"/>
      <c r="T38" s="12" t="n">
        <v>1.15762869843698</v>
      </c>
      <c r="U38" s="12" t="n">
        <v>1.41188150301474</v>
      </c>
      <c r="V38" s="12" t="n">
        <v>1.405010563461</v>
      </c>
      <c r="W38" s="12" t="n">
        <v>1.58242754689874</v>
      </c>
      <c r="X38" s="12"/>
      <c r="Y38" s="12"/>
      <c r="Z38" s="12"/>
      <c r="AA38" s="12" t="n">
        <v>0.398123030874441</v>
      </c>
      <c r="AB38" s="12" t="n">
        <v>0.75724384874595</v>
      </c>
      <c r="AC38" s="12"/>
      <c r="AD38" s="12" t="n">
        <v>0.501193018381254</v>
      </c>
    </row>
    <row r="39" customFormat="false" ht="15.75" hidden="false" customHeight="false" outlineLevel="0" collapsed="false">
      <c r="A39" s="9"/>
      <c r="B39" s="10"/>
      <c r="C39" s="1" t="s">
        <v>43</v>
      </c>
      <c r="D39" s="11"/>
      <c r="E39" s="11"/>
      <c r="F39" s="11"/>
      <c r="G39" s="11"/>
      <c r="H39" s="11"/>
      <c r="I39" s="11"/>
      <c r="J39" s="11" t="n">
        <v>2</v>
      </c>
      <c r="K39" s="11" t="n">
        <v>2</v>
      </c>
      <c r="L39" s="11" t="n">
        <v>3</v>
      </c>
      <c r="M39" s="11"/>
      <c r="N39" s="11"/>
      <c r="O39" s="11"/>
      <c r="P39" s="11"/>
      <c r="Q39" s="5"/>
      <c r="R39" s="12"/>
      <c r="S39" s="12"/>
      <c r="T39" s="12"/>
      <c r="U39" s="12"/>
      <c r="V39" s="12"/>
      <c r="W39" s="12"/>
      <c r="X39" s="12" t="n">
        <v>3.86720034031363</v>
      </c>
      <c r="Y39" s="12" t="n">
        <v>3.82029339853301</v>
      </c>
      <c r="Z39" s="12" t="n">
        <v>5.66059096569682</v>
      </c>
      <c r="AA39" s="12"/>
      <c r="AB39" s="12"/>
      <c r="AC39" s="12"/>
      <c r="AD39" s="12"/>
    </row>
    <row r="40" customFormat="false" ht="15.75" hidden="false" customHeight="false" outlineLevel="0" collapsed="false">
      <c r="A40" s="9"/>
      <c r="B40" s="10"/>
      <c r="C40" s="1" t="s">
        <v>44</v>
      </c>
      <c r="D40" s="11"/>
      <c r="E40" s="11" t="n">
        <v>3</v>
      </c>
      <c r="F40" s="11" t="n">
        <v>2</v>
      </c>
      <c r="G40" s="11" t="n">
        <v>3</v>
      </c>
      <c r="H40" s="11" t="n">
        <v>8</v>
      </c>
      <c r="I40" s="11" t="n">
        <v>2</v>
      </c>
      <c r="J40" s="11" t="n">
        <v>1</v>
      </c>
      <c r="K40" s="11" t="n">
        <v>2</v>
      </c>
      <c r="L40" s="11" t="n">
        <v>5</v>
      </c>
      <c r="M40" s="11" t="n">
        <v>4</v>
      </c>
      <c r="N40" s="11"/>
      <c r="O40" s="11"/>
      <c r="P40" s="11"/>
      <c r="Q40" s="5"/>
      <c r="R40" s="12"/>
      <c r="S40" s="12" t="n">
        <v>2.763372419701</v>
      </c>
      <c r="T40" s="12" t="n">
        <v>1.83909737101031</v>
      </c>
      <c r="U40" s="12" t="n">
        <v>2.75461857714768</v>
      </c>
      <c r="V40" s="12" t="n">
        <v>7.33615163825436</v>
      </c>
      <c r="W40" s="12" t="n">
        <v>1.83208903952732</v>
      </c>
      <c r="X40" s="12" t="n">
        <v>0.915289918081552</v>
      </c>
      <c r="Y40" s="12" t="n">
        <v>1.82955834461561</v>
      </c>
      <c r="Z40" s="12" t="n">
        <v>4.57285007453746</v>
      </c>
      <c r="AA40" s="12" t="n">
        <v>3.65851427735197</v>
      </c>
      <c r="AB40" s="12"/>
      <c r="AC40" s="12"/>
      <c r="AD40" s="12"/>
    </row>
    <row r="41" customFormat="false" ht="15.75" hidden="false" customHeight="false" outlineLevel="0" collapsed="false">
      <c r="A41" s="9"/>
      <c r="B41" s="10"/>
      <c r="C41" s="1" t="s">
        <v>45</v>
      </c>
      <c r="D41" s="11"/>
      <c r="E41" s="11" t="n">
        <v>28</v>
      </c>
      <c r="F41" s="11" t="n">
        <v>58</v>
      </c>
      <c r="G41" s="11" t="n">
        <v>17</v>
      </c>
      <c r="H41" s="11" t="n">
        <v>14</v>
      </c>
      <c r="I41" s="11" t="n">
        <v>17</v>
      </c>
      <c r="J41" s="11" t="n">
        <v>8</v>
      </c>
      <c r="K41" s="11" t="n">
        <v>7</v>
      </c>
      <c r="L41" s="11" t="n">
        <v>3</v>
      </c>
      <c r="M41" s="11" t="n">
        <v>3</v>
      </c>
      <c r="N41" s="11" t="n">
        <v>4</v>
      </c>
      <c r="O41" s="11" t="n">
        <v>3</v>
      </c>
      <c r="P41" s="11" t="n">
        <v>4</v>
      </c>
      <c r="Q41" s="5"/>
      <c r="R41" s="12"/>
      <c r="S41" s="12" t="n">
        <v>2.16964282255034</v>
      </c>
      <c r="T41" s="12" t="n">
        <v>4.47208915186829</v>
      </c>
      <c r="U41" s="12" t="n">
        <v>1.3045403375383</v>
      </c>
      <c r="V41" s="12" t="n">
        <v>1.06930632571071</v>
      </c>
      <c r="W41" s="12" t="n">
        <v>1.29241005586252</v>
      </c>
      <c r="X41" s="12" t="n">
        <v>0.605315884094115</v>
      </c>
      <c r="Y41" s="12" t="n">
        <v>0.527070729127058</v>
      </c>
      <c r="Z41" s="12" t="n">
        <v>0.224754455757085</v>
      </c>
      <c r="AA41" s="12" t="n">
        <v>0.223617095974221</v>
      </c>
      <c r="AB41" s="12" t="n">
        <v>0.2966830831306</v>
      </c>
      <c r="AC41" s="12" t="n">
        <v>0.221486722240146</v>
      </c>
      <c r="AD41" s="12" t="n">
        <v>0.294098617148302</v>
      </c>
    </row>
    <row r="42" customFormat="false" ht="15.75" hidden="false" customHeight="false" outlineLevel="0" collapsed="false">
      <c r="A42" s="9"/>
      <c r="B42" s="10" t="s">
        <v>47</v>
      </c>
      <c r="C42" s="1" t="s">
        <v>49</v>
      </c>
      <c r="D42" s="11" t="n">
        <v>3198</v>
      </c>
      <c r="E42" s="11" t="n">
        <v>3457</v>
      </c>
      <c r="F42" s="11" t="n">
        <v>3896</v>
      </c>
      <c r="G42" s="11" t="n">
        <v>4488</v>
      </c>
      <c r="H42" s="11" t="n">
        <v>4660</v>
      </c>
      <c r="I42" s="11" t="n">
        <v>4732</v>
      </c>
      <c r="J42" s="11" t="n">
        <v>4791</v>
      </c>
      <c r="K42" s="11" t="n">
        <v>4301</v>
      </c>
      <c r="L42" s="11" t="n">
        <v>3780</v>
      </c>
      <c r="M42" s="11" t="n">
        <v>3637</v>
      </c>
      <c r="N42" s="11" t="n">
        <v>3231</v>
      </c>
      <c r="O42" s="11" t="n">
        <v>3290</v>
      </c>
      <c r="P42" s="11" t="n">
        <v>3555</v>
      </c>
      <c r="Q42" s="5"/>
      <c r="R42" s="12" t="n">
        <v>10.1213444120383</v>
      </c>
      <c r="S42" s="12" t="n">
        <v>10.8306816386768</v>
      </c>
      <c r="T42" s="12" t="n">
        <v>12.0782483241353</v>
      </c>
      <c r="U42" s="12" t="n">
        <v>13.7620434745652</v>
      </c>
      <c r="V42" s="12" t="n">
        <v>14.128800999931</v>
      </c>
      <c r="W42" s="12" t="n">
        <v>14.1832679640141</v>
      </c>
      <c r="X42" s="12" t="n">
        <v>14.1970030188856</v>
      </c>
      <c r="Y42" s="12" t="n">
        <v>12.6032297849513</v>
      </c>
      <c r="Z42" s="12" t="n">
        <v>10.9565519093458</v>
      </c>
      <c r="AA42" s="12" t="n">
        <v>10.4307222943941</v>
      </c>
      <c r="AB42" s="12" t="n">
        <v>9.17100162778892</v>
      </c>
      <c r="AC42" s="12" t="n">
        <v>9.24474299375631</v>
      </c>
      <c r="AD42" s="12" t="n">
        <v>9.89150590094409</v>
      </c>
    </row>
    <row r="43" customFormat="false" ht="15.75" hidden="false" customHeight="false" outlineLevel="0" collapsed="false">
      <c r="A43" s="9"/>
      <c r="B43" s="10"/>
      <c r="C43" s="1" t="s">
        <v>182</v>
      </c>
      <c r="D43" s="11" t="n">
        <v>3</v>
      </c>
      <c r="E43" s="11" t="n">
        <v>2</v>
      </c>
      <c r="F43" s="11"/>
      <c r="G43" s="11"/>
      <c r="H43" s="11"/>
      <c r="I43" s="11"/>
      <c r="J43" s="11" t="n">
        <v>2</v>
      </c>
      <c r="K43" s="11" t="n">
        <v>1</v>
      </c>
      <c r="L43" s="11" t="n">
        <v>3</v>
      </c>
      <c r="M43" s="11" t="n">
        <v>4</v>
      </c>
      <c r="N43" s="11" t="n">
        <v>4</v>
      </c>
      <c r="O43" s="11" t="n">
        <v>1</v>
      </c>
      <c r="P43" s="11" t="n">
        <v>1</v>
      </c>
      <c r="Q43" s="5"/>
      <c r="R43" s="12" t="n">
        <v>4.6242774566474</v>
      </c>
      <c r="S43" s="12" t="n">
        <v>3.074179962495</v>
      </c>
      <c r="T43" s="12"/>
      <c r="U43" s="12"/>
      <c r="V43" s="12"/>
      <c r="W43" s="12"/>
      <c r="X43" s="12" t="n">
        <v>3.11012969240817</v>
      </c>
      <c r="Y43" s="12" t="n">
        <v>1.56362385464553</v>
      </c>
      <c r="Z43" s="12" t="n">
        <v>4.71861335682154</v>
      </c>
      <c r="AA43" s="12" t="n">
        <v>6.33121765143481</v>
      </c>
      <c r="AB43" s="12" t="n">
        <v>6.37216637726411</v>
      </c>
      <c r="AC43" s="12" t="n">
        <v>1.60318071052969</v>
      </c>
      <c r="AD43" s="12" t="n">
        <v>1.61279917424682</v>
      </c>
    </row>
    <row r="44" customFormat="false" ht="15.75" hidden="false" customHeight="false" outlineLevel="0" collapsed="false">
      <c r="A44" s="9"/>
      <c r="B44" s="10" t="s">
        <v>51</v>
      </c>
      <c r="C44" s="1" t="s">
        <v>53</v>
      </c>
      <c r="D44" s="11"/>
      <c r="E44" s="11"/>
      <c r="F44" s="11" t="n">
        <v>99</v>
      </c>
      <c r="G44" s="11" t="n">
        <v>143</v>
      </c>
      <c r="H44" s="11" t="n">
        <v>160</v>
      </c>
      <c r="I44" s="11" t="n">
        <v>125</v>
      </c>
      <c r="J44" s="11" t="n">
        <v>111</v>
      </c>
      <c r="K44" s="11" t="n">
        <v>91</v>
      </c>
      <c r="L44" s="11" t="n">
        <v>104</v>
      </c>
      <c r="M44" s="11" t="n">
        <v>104</v>
      </c>
      <c r="N44" s="11"/>
      <c r="O44" s="11"/>
      <c r="P44" s="11"/>
      <c r="Q44" s="5"/>
      <c r="R44" s="12"/>
      <c r="S44" s="12"/>
      <c r="T44" s="12" t="n">
        <v>1.08488335586201</v>
      </c>
      <c r="U44" s="12" t="n">
        <v>1.54039303720803</v>
      </c>
      <c r="V44" s="12" t="n">
        <v>1.69464920867296</v>
      </c>
      <c r="W44" s="12" t="n">
        <v>1.30209472666219</v>
      </c>
      <c r="X44" s="12" t="n">
        <v>1.13743504707905</v>
      </c>
      <c r="Y44" s="12" t="n">
        <v>0.917501029668051</v>
      </c>
      <c r="Z44" s="12" t="n">
        <v>1.0319264141212</v>
      </c>
      <c r="AA44" s="12" t="n">
        <v>1.01574780232219</v>
      </c>
      <c r="AB44" s="12"/>
      <c r="AC44" s="12"/>
      <c r="AD44" s="12"/>
    </row>
    <row r="45" customFormat="false" ht="15.75" hidden="false" customHeight="false" outlineLevel="0" collapsed="false">
      <c r="A45" s="9"/>
      <c r="B45" s="10"/>
      <c r="C45" s="1" t="s">
        <v>54</v>
      </c>
      <c r="D45" s="11"/>
      <c r="E45" s="11"/>
      <c r="F45" s="11"/>
      <c r="G45" s="11" t="n">
        <v>525</v>
      </c>
      <c r="H45" s="11" t="n">
        <v>516</v>
      </c>
      <c r="I45" s="11" t="n">
        <v>290</v>
      </c>
      <c r="J45" s="11" t="n">
        <v>552</v>
      </c>
      <c r="K45" s="11" t="n">
        <v>401</v>
      </c>
      <c r="L45" s="11" t="n">
        <v>319</v>
      </c>
      <c r="M45" s="11" t="n">
        <v>414</v>
      </c>
      <c r="N45" s="11" t="n">
        <v>396</v>
      </c>
      <c r="O45" s="11"/>
      <c r="P45" s="11"/>
      <c r="Q45" s="5"/>
      <c r="R45" s="12"/>
      <c r="S45" s="12"/>
      <c r="T45" s="12"/>
      <c r="U45" s="12" t="n">
        <v>0.275304060093559</v>
      </c>
      <c r="V45" s="12" t="n">
        <v>0.267656343633522</v>
      </c>
      <c r="W45" s="12" t="n">
        <v>0.148893799166786</v>
      </c>
      <c r="X45" s="12" t="n">
        <v>0.280628549792285</v>
      </c>
      <c r="Y45" s="12" t="n">
        <v>0.201898949746838</v>
      </c>
      <c r="Z45" s="12" t="n">
        <v>0.159088292226781</v>
      </c>
      <c r="AA45" s="12" t="n">
        <v>0.204543853767468</v>
      </c>
      <c r="AB45" s="12" t="n">
        <v>0.193871148446712</v>
      </c>
      <c r="AC45" s="12"/>
      <c r="AD45" s="12"/>
    </row>
    <row r="46" customFormat="false" ht="15.75" hidden="false" customHeight="false" outlineLevel="0" collapsed="false">
      <c r="A46" s="9"/>
      <c r="B46" s="10"/>
      <c r="C46" s="1" t="s">
        <v>56</v>
      </c>
      <c r="D46" s="11"/>
      <c r="E46" s="11" t="n">
        <v>1442</v>
      </c>
      <c r="F46" s="11" t="n">
        <v>800</v>
      </c>
      <c r="G46" s="11" t="n">
        <v>687</v>
      </c>
      <c r="H46" s="11" t="n">
        <v>521</v>
      </c>
      <c r="I46" s="11" t="n">
        <v>437</v>
      </c>
      <c r="J46" s="11" t="n">
        <v>213</v>
      </c>
      <c r="K46" s="11" t="n">
        <v>282</v>
      </c>
      <c r="L46" s="11" t="n">
        <v>305</v>
      </c>
      <c r="M46" s="11" t="n">
        <v>305</v>
      </c>
      <c r="N46" s="11" t="n">
        <v>299</v>
      </c>
      <c r="O46" s="11" t="n">
        <v>288</v>
      </c>
      <c r="P46" s="11" t="n">
        <v>213</v>
      </c>
      <c r="Q46" s="5"/>
      <c r="R46" s="12"/>
      <c r="S46" s="12" t="n">
        <v>3.37513973651955</v>
      </c>
      <c r="T46" s="12" t="n">
        <v>1.84818816107958</v>
      </c>
      <c r="U46" s="12" t="n">
        <v>1.56721418940671</v>
      </c>
      <c r="V46" s="12" t="n">
        <v>1.17409384687612</v>
      </c>
      <c r="W46" s="12" t="n">
        <v>0.973237960467386</v>
      </c>
      <c r="X46" s="12" t="n">
        <v>0.46899485990441</v>
      </c>
      <c r="Y46" s="12" t="n">
        <v>0.614136895600277</v>
      </c>
      <c r="Z46" s="12" t="n">
        <v>0.657236281356258</v>
      </c>
      <c r="AA46" s="12" t="n">
        <v>0.650583142200538</v>
      </c>
      <c r="AB46" s="12" t="n">
        <v>0.631569657813659</v>
      </c>
      <c r="AC46" s="12" t="n">
        <v>0.602618969486828</v>
      </c>
      <c r="AD46" s="12" t="n">
        <v>0.441645705428867</v>
      </c>
    </row>
    <row r="47" customFormat="false" ht="15.75" hidden="false" customHeight="false" outlineLevel="0" collapsed="false">
      <c r="A47" s="9"/>
      <c r="B47" s="10"/>
      <c r="C47" s="1" t="s">
        <v>57</v>
      </c>
      <c r="D47" s="11" t="n">
        <v>257</v>
      </c>
      <c r="E47" s="11" t="n">
        <v>203</v>
      </c>
      <c r="F47" s="11" t="n">
        <v>37</v>
      </c>
      <c r="G47" s="11" t="n">
        <v>47</v>
      </c>
      <c r="H47" s="11"/>
      <c r="I47" s="11"/>
      <c r="J47" s="11" t="n">
        <v>28</v>
      </c>
      <c r="K47" s="11" t="n">
        <v>32</v>
      </c>
      <c r="L47" s="11" t="n">
        <v>32</v>
      </c>
      <c r="M47" s="11" t="n">
        <v>37</v>
      </c>
      <c r="N47" s="11" t="n">
        <v>34</v>
      </c>
      <c r="O47" s="11" t="n">
        <v>29</v>
      </c>
      <c r="P47" s="11"/>
      <c r="Q47" s="5"/>
      <c r="R47" s="12" t="n">
        <v>1.93384300505659</v>
      </c>
      <c r="S47" s="12" t="n">
        <v>1.50263015793531</v>
      </c>
      <c r="T47" s="12" t="n">
        <v>0.269380233257072</v>
      </c>
      <c r="U47" s="12" t="n">
        <v>0.336495676746502</v>
      </c>
      <c r="V47" s="12"/>
      <c r="W47" s="12"/>
      <c r="X47" s="12" t="n">
        <v>0.190588858311478</v>
      </c>
      <c r="Y47" s="12" t="n">
        <v>0.214266219885887</v>
      </c>
      <c r="Z47" s="12" t="n">
        <v>0.210841468299985</v>
      </c>
      <c r="AA47" s="12" t="n">
        <v>0.239956008929736</v>
      </c>
      <c r="AB47" s="12" t="n">
        <v>0.217095477058372</v>
      </c>
      <c r="AC47" s="12" t="n">
        <v>0.182356493614127</v>
      </c>
      <c r="AD47" s="12"/>
    </row>
    <row r="48" customFormat="false" ht="15.75" hidden="false" customHeight="false" outlineLevel="0" collapsed="false">
      <c r="A48" s="9"/>
      <c r="B48" s="10"/>
      <c r="C48" s="1" t="s">
        <v>183</v>
      </c>
      <c r="D48" s="11"/>
      <c r="E48" s="11"/>
      <c r="F48" s="11"/>
      <c r="G48" s="11" t="n">
        <v>1</v>
      </c>
      <c r="H48" s="11"/>
      <c r="I48" s="11"/>
      <c r="J48" s="11" t="n">
        <v>2</v>
      </c>
      <c r="K48" s="11" t="n">
        <v>2</v>
      </c>
      <c r="L48" s="11" t="n">
        <v>1</v>
      </c>
      <c r="M48" s="11" t="n">
        <v>0</v>
      </c>
      <c r="N48" s="11" t="n">
        <v>0</v>
      </c>
      <c r="O48" s="11"/>
      <c r="P48" s="11" t="n">
        <v>0</v>
      </c>
      <c r="Q48" s="5"/>
      <c r="R48" s="12"/>
      <c r="S48" s="12"/>
      <c r="T48" s="12"/>
      <c r="U48" s="12" t="n">
        <v>0.134461917023551</v>
      </c>
      <c r="V48" s="12"/>
      <c r="W48" s="12"/>
      <c r="X48" s="12" t="n">
        <v>0.266400621246249</v>
      </c>
      <c r="Y48" s="12" t="n">
        <v>0.265476623455922</v>
      </c>
      <c r="Z48" s="12" t="n">
        <v>0.132295606595201</v>
      </c>
      <c r="AA48" s="12" t="n">
        <v>0</v>
      </c>
      <c r="AB48" s="12" t="n">
        <v>0</v>
      </c>
      <c r="AC48" s="12"/>
      <c r="AD48" s="12" t="n">
        <v>0</v>
      </c>
    </row>
    <row r="49" customFormat="false" ht="15.75" hidden="false" customHeight="false" outlineLevel="0" collapsed="false">
      <c r="A49" s="9"/>
      <c r="B49" s="10"/>
      <c r="C49" s="1" t="s">
        <v>58</v>
      </c>
      <c r="D49" s="11"/>
      <c r="E49" s="11"/>
      <c r="F49" s="11" t="n">
        <v>1</v>
      </c>
      <c r="G49" s="11" t="n">
        <v>5</v>
      </c>
      <c r="H49" s="11"/>
      <c r="I49" s="11" t="n">
        <v>4</v>
      </c>
      <c r="J49" s="11" t="n">
        <v>9</v>
      </c>
      <c r="K49" s="11" t="n">
        <v>3</v>
      </c>
      <c r="L49" s="11" t="n">
        <v>2</v>
      </c>
      <c r="M49" s="11" t="n">
        <v>0</v>
      </c>
      <c r="N49" s="11" t="n">
        <v>3</v>
      </c>
      <c r="O49" s="11" t="n">
        <v>2</v>
      </c>
      <c r="P49" s="11" t="n">
        <v>2</v>
      </c>
      <c r="Q49" s="5"/>
      <c r="R49" s="12"/>
      <c r="S49" s="12"/>
      <c r="T49" s="12" t="n">
        <v>0.0172547874701945</v>
      </c>
      <c r="U49" s="12" t="n">
        <v>0.0849935838343563</v>
      </c>
      <c r="V49" s="12"/>
      <c r="W49" s="12" t="n">
        <v>0.0661470704041305</v>
      </c>
      <c r="X49" s="12" t="n">
        <v>0.146870507700339</v>
      </c>
      <c r="Y49" s="12" t="n">
        <v>0.0483101356113817</v>
      </c>
      <c r="Z49" s="12" t="n">
        <v>0.0317774914625797</v>
      </c>
      <c r="AA49" s="12" t="n">
        <v>0</v>
      </c>
      <c r="AB49" s="12" t="n">
        <v>0.0463989109247628</v>
      </c>
      <c r="AC49" s="12" t="n">
        <v>0.0305226174121155</v>
      </c>
      <c r="AD49" s="12" t="n">
        <v>0.0301244607156698</v>
      </c>
    </row>
    <row r="50" customFormat="false" ht="15.75" hidden="false" customHeight="false" outlineLevel="0" collapsed="false">
      <c r="A50" s="9"/>
      <c r="B50" s="10"/>
      <c r="C50" s="1" t="s">
        <v>60</v>
      </c>
      <c r="D50" s="11" t="n">
        <v>3</v>
      </c>
      <c r="E50" s="11"/>
      <c r="F50" s="11"/>
      <c r="G50" s="11"/>
      <c r="H50" s="11"/>
      <c r="I50" s="11"/>
      <c r="J50" s="11"/>
      <c r="K50" s="11"/>
      <c r="L50" s="11"/>
      <c r="M50" s="11" t="n">
        <v>19</v>
      </c>
      <c r="N50" s="11" t="n">
        <v>20</v>
      </c>
      <c r="O50" s="11"/>
      <c r="P50" s="11" t="n">
        <v>9</v>
      </c>
      <c r="Q50" s="5"/>
      <c r="R50" s="12" t="n">
        <v>0.0902082819020837</v>
      </c>
      <c r="S50" s="12"/>
      <c r="T50" s="12"/>
      <c r="U50" s="12"/>
      <c r="V50" s="12"/>
      <c r="W50" s="12"/>
      <c r="X50" s="12"/>
      <c r="Y50" s="12"/>
      <c r="Z50" s="12"/>
      <c r="AA50" s="12" t="n">
        <v>0.559357716030574</v>
      </c>
      <c r="AB50" s="12" t="n">
        <v>0.586859798313893</v>
      </c>
      <c r="AC50" s="12"/>
      <c r="AD50" s="12" t="n">
        <v>0.262271768921087</v>
      </c>
    </row>
    <row r="51" customFormat="false" ht="15.75" hidden="false" customHeight="false" outlineLevel="0" collapsed="false">
      <c r="A51" s="9"/>
      <c r="B51" s="10"/>
      <c r="C51" s="1" t="s">
        <v>184</v>
      </c>
      <c r="D51" s="11" t="n">
        <v>161</v>
      </c>
      <c r="E51" s="11" t="n">
        <v>114</v>
      </c>
      <c r="F51" s="11" t="n">
        <v>151</v>
      </c>
      <c r="G51" s="11" t="n">
        <v>247</v>
      </c>
      <c r="H51" s="11" t="n">
        <v>254</v>
      </c>
      <c r="I51" s="11" t="n">
        <v>266</v>
      </c>
      <c r="J51" s="11" t="n">
        <v>246</v>
      </c>
      <c r="K51" s="11" t="n">
        <v>259</v>
      </c>
      <c r="L51" s="11" t="n">
        <v>327</v>
      </c>
      <c r="M51" s="11" t="n">
        <v>254</v>
      </c>
      <c r="N51" s="11" t="n">
        <v>254</v>
      </c>
      <c r="O51" s="11" t="n">
        <v>266</v>
      </c>
      <c r="P51" s="11" t="n">
        <v>271</v>
      </c>
      <c r="Q51" s="5"/>
      <c r="R51" s="12" t="n">
        <v>1.0235695647121</v>
      </c>
      <c r="S51" s="12" t="n">
        <v>0.716390042706273</v>
      </c>
      <c r="T51" s="12" t="n">
        <v>0.93808799402059</v>
      </c>
      <c r="U51" s="12" t="n">
        <v>1.51722436640219</v>
      </c>
      <c r="V51" s="12" t="n">
        <v>1.54288169359329</v>
      </c>
      <c r="W51" s="12" t="n">
        <v>1.59798725695275</v>
      </c>
      <c r="X51" s="12" t="n">
        <v>1.46167931385683</v>
      </c>
      <c r="Y51" s="12" t="n">
        <v>1.52218201206367</v>
      </c>
      <c r="Z51" s="12" t="n">
        <v>1.90101855644092</v>
      </c>
      <c r="AA51" s="12" t="n">
        <v>1.46074083599348</v>
      </c>
      <c r="AB51" s="12" t="n">
        <v>1.44516621203672</v>
      </c>
      <c r="AC51" s="12" t="n">
        <v>1.49752455250617</v>
      </c>
      <c r="AD51" s="12" t="n">
        <v>1.50990567769665</v>
      </c>
    </row>
    <row r="52" customFormat="false" ht="15.75" hidden="false" customHeight="false" outlineLevel="0" collapsed="false">
      <c r="A52" s="9"/>
      <c r="B52" s="10"/>
      <c r="C52" s="1" t="s">
        <v>185</v>
      </c>
      <c r="D52" s="11" t="n">
        <v>275</v>
      </c>
      <c r="E52" s="11" t="n">
        <v>469</v>
      </c>
      <c r="F52" s="11" t="n">
        <v>497</v>
      </c>
      <c r="G52" s="11" t="n">
        <v>611</v>
      </c>
      <c r="H52" s="11" t="n">
        <v>463</v>
      </c>
      <c r="I52" s="11" t="n">
        <v>483</v>
      </c>
      <c r="J52" s="11" t="n">
        <v>822</v>
      </c>
      <c r="K52" s="11" t="n">
        <v>476</v>
      </c>
      <c r="L52" s="11" t="n">
        <v>471</v>
      </c>
      <c r="M52" s="11" t="n">
        <v>446</v>
      </c>
      <c r="N52" s="11" t="n">
        <v>430</v>
      </c>
      <c r="O52" s="11" t="n">
        <v>347</v>
      </c>
      <c r="P52" s="11" t="n">
        <v>205</v>
      </c>
      <c r="Q52" s="5"/>
      <c r="R52" s="12" t="n">
        <v>1.02087268874887</v>
      </c>
      <c r="S52" s="12" t="n">
        <v>1.7196376162552</v>
      </c>
      <c r="T52" s="12" t="n">
        <v>1.80004596817591</v>
      </c>
      <c r="U52" s="12" t="n">
        <v>2.18604979656857</v>
      </c>
      <c r="V52" s="12" t="n">
        <v>1.63646059657365</v>
      </c>
      <c r="W52" s="12" t="n">
        <v>1.68633192710242</v>
      </c>
      <c r="X52" s="12" t="n">
        <v>2.83432999800735</v>
      </c>
      <c r="Y52" s="12" t="n">
        <v>1.62050033696875</v>
      </c>
      <c r="Z52" s="12" t="n">
        <v>1.58266708705351</v>
      </c>
      <c r="AA52" s="12" t="n">
        <v>1.47884024970781</v>
      </c>
      <c r="AB52" s="12" t="n">
        <v>1.40681666800314</v>
      </c>
      <c r="AC52" s="12" t="n">
        <v>1.12032525721958</v>
      </c>
      <c r="AD52" s="12" t="n">
        <v>0.653351678173624</v>
      </c>
    </row>
    <row r="53" customFormat="false" ht="15.75" hidden="false" customHeight="false" outlineLevel="0" collapsed="false">
      <c r="A53" s="9"/>
      <c r="B53" s="10" t="s">
        <v>62</v>
      </c>
      <c r="C53" s="1" t="s">
        <v>63</v>
      </c>
      <c r="D53" s="11"/>
      <c r="E53" s="11"/>
      <c r="F53" s="11" t="n">
        <v>9</v>
      </c>
      <c r="G53" s="11" t="n">
        <v>8</v>
      </c>
      <c r="H53" s="11"/>
      <c r="I53" s="11"/>
      <c r="J53" s="11" t="n">
        <v>2</v>
      </c>
      <c r="K53" s="11"/>
      <c r="L53" s="11" t="n">
        <v>3</v>
      </c>
      <c r="M53" s="11" t="n">
        <v>4</v>
      </c>
      <c r="N53" s="11"/>
      <c r="O53" s="11" t="n">
        <v>4</v>
      </c>
      <c r="P53" s="11"/>
      <c r="Q53" s="5"/>
      <c r="R53" s="12"/>
      <c r="S53" s="12"/>
      <c r="T53" s="12" t="n">
        <v>3.17707984001638</v>
      </c>
      <c r="U53" s="12" t="n">
        <v>2.75149526570846</v>
      </c>
      <c r="V53" s="12"/>
      <c r="W53" s="12"/>
      <c r="X53" s="12" t="n">
        <v>0.637094847495421</v>
      </c>
      <c r="Y53" s="12"/>
      <c r="Z53" s="12" t="n">
        <v>0.911319499503331</v>
      </c>
      <c r="AA53" s="12" t="n">
        <v>1.18797648994526</v>
      </c>
      <c r="AB53" s="12"/>
      <c r="AC53" s="12" t="n">
        <v>1.13731355165962</v>
      </c>
      <c r="AD53" s="12"/>
    </row>
    <row r="54" customFormat="false" ht="15.75" hidden="false" customHeight="false" outlineLevel="0" collapsed="false">
      <c r="A54" s="9"/>
      <c r="B54" s="10"/>
      <c r="C54" s="1" t="s">
        <v>64</v>
      </c>
      <c r="D54" s="11" t="n">
        <v>5</v>
      </c>
      <c r="E54" s="11" t="n">
        <v>8</v>
      </c>
      <c r="F54" s="11" t="n">
        <v>11</v>
      </c>
      <c r="G54" s="11" t="n">
        <v>6</v>
      </c>
      <c r="H54" s="11" t="n">
        <v>8</v>
      </c>
      <c r="I54" s="11" t="n">
        <v>8</v>
      </c>
      <c r="J54" s="11" t="n">
        <v>5</v>
      </c>
      <c r="K54" s="11" t="n">
        <v>11</v>
      </c>
      <c r="L54" s="11" t="n">
        <v>12</v>
      </c>
      <c r="M54" s="11" t="n">
        <v>5</v>
      </c>
      <c r="N54" s="11" t="n">
        <v>4</v>
      </c>
      <c r="O54" s="11" t="n">
        <v>4</v>
      </c>
      <c r="P54" s="11"/>
      <c r="Q54" s="5"/>
      <c r="R54" s="12" t="n">
        <v>0.121183624699162</v>
      </c>
      <c r="S54" s="12" t="n">
        <v>0.191065810468926</v>
      </c>
      <c r="T54" s="12" t="n">
        <v>0.258954956668596</v>
      </c>
      <c r="U54" s="12" t="n">
        <v>0.139250230343089</v>
      </c>
      <c r="V54" s="12" t="n">
        <v>0.18308877631472</v>
      </c>
      <c r="W54" s="12" t="n">
        <v>0.180607047377292</v>
      </c>
      <c r="X54" s="12" t="n">
        <v>0.111401721067469</v>
      </c>
      <c r="Y54" s="12" t="n">
        <v>0.242009665866055</v>
      </c>
      <c r="Z54" s="12" t="n">
        <v>0.260841949993555</v>
      </c>
      <c r="AA54" s="12" t="n">
        <v>0.107431048604385</v>
      </c>
      <c r="AB54" s="12" t="n">
        <v>0.0849900551011775</v>
      </c>
      <c r="AC54" s="12" t="n">
        <v>0.0840758986767715</v>
      </c>
      <c r="AD54" s="12"/>
    </row>
    <row r="55" customFormat="false" ht="15.75" hidden="false" customHeight="false" outlineLevel="0" collapsed="false">
      <c r="A55" s="9"/>
      <c r="B55" s="10"/>
      <c r="C55" s="1" t="s">
        <v>186</v>
      </c>
      <c r="D55" s="11"/>
      <c r="E55" s="11"/>
      <c r="F55" s="11" t="n">
        <v>4</v>
      </c>
      <c r="G55" s="11" t="n">
        <v>8</v>
      </c>
      <c r="H55" s="11" t="n">
        <v>21</v>
      </c>
      <c r="I55" s="11" t="n">
        <v>10</v>
      </c>
      <c r="J55" s="11" t="n">
        <v>22</v>
      </c>
      <c r="K55" s="11" t="n">
        <v>29</v>
      </c>
      <c r="L55" s="11" t="n">
        <v>15</v>
      </c>
      <c r="M55" s="11" t="n">
        <v>14</v>
      </c>
      <c r="N55" s="11" t="n">
        <v>14</v>
      </c>
      <c r="O55" s="11" t="n">
        <v>17</v>
      </c>
      <c r="P55" s="11" t="n">
        <v>19</v>
      </c>
      <c r="Q55" s="5"/>
      <c r="R55" s="12"/>
      <c r="S55" s="12"/>
      <c r="T55" s="12" t="n">
        <v>0.0672584739792097</v>
      </c>
      <c r="U55" s="12" t="n">
        <v>0.134058230873745</v>
      </c>
      <c r="V55" s="12" t="n">
        <v>0.35079431526119</v>
      </c>
      <c r="W55" s="12" t="n">
        <v>0.166550109348474</v>
      </c>
      <c r="X55" s="12" t="n">
        <v>0.365365478409557</v>
      </c>
      <c r="Y55" s="12" t="n">
        <v>0.480267147772902</v>
      </c>
      <c r="Z55" s="12" t="n">
        <v>0.247720639819474</v>
      </c>
      <c r="AA55" s="12" t="n">
        <v>0.230557687756712</v>
      </c>
      <c r="AB55" s="12" t="n">
        <v>0.229898496529518</v>
      </c>
      <c r="AC55" s="12" t="n">
        <v>0.278336907506681</v>
      </c>
      <c r="AD55" s="12" t="n">
        <v>0.310123930419289</v>
      </c>
    </row>
    <row r="56" customFormat="false" ht="15.75" hidden="false" customHeight="false" outlineLevel="0" collapsed="false">
      <c r="A56" s="9"/>
      <c r="B56" s="10"/>
      <c r="C56" s="1" t="s">
        <v>65</v>
      </c>
      <c r="D56" s="11"/>
      <c r="E56" s="11" t="n">
        <v>51</v>
      </c>
      <c r="F56" s="11" t="n">
        <v>52</v>
      </c>
      <c r="G56" s="11" t="n">
        <v>57</v>
      </c>
      <c r="H56" s="11" t="n">
        <v>98</v>
      </c>
      <c r="I56" s="11" t="n">
        <v>213</v>
      </c>
      <c r="J56" s="11" t="n">
        <v>162</v>
      </c>
      <c r="K56" s="11" t="n">
        <v>133</v>
      </c>
      <c r="L56" s="11" t="n">
        <v>124</v>
      </c>
      <c r="M56" s="11" t="n">
        <v>83</v>
      </c>
      <c r="N56" s="11" t="n">
        <v>51</v>
      </c>
      <c r="O56" s="11" t="n">
        <v>46</v>
      </c>
      <c r="P56" s="11"/>
      <c r="Q56" s="5"/>
      <c r="R56" s="12"/>
      <c r="S56" s="12" t="n">
        <v>0.396033114891303</v>
      </c>
      <c r="T56" s="12" t="n">
        <v>0.394432284889337</v>
      </c>
      <c r="U56" s="12" t="n">
        <v>0.422533927065159</v>
      </c>
      <c r="V56" s="12" t="n">
        <v>0.710266959634876</v>
      </c>
      <c r="W56" s="12" t="n">
        <v>1.50992220923311</v>
      </c>
      <c r="X56" s="12" t="n">
        <v>1.12359293393211</v>
      </c>
      <c r="Y56" s="12" t="n">
        <v>0.902780639034293</v>
      </c>
      <c r="Z56" s="12" t="n">
        <v>0.82395968445002</v>
      </c>
      <c r="AA56" s="12" t="n">
        <v>0.540056617453628</v>
      </c>
      <c r="AB56" s="12" t="n">
        <v>0.325031373493997</v>
      </c>
      <c r="AC56" s="12" t="n">
        <v>0.287221861529841</v>
      </c>
      <c r="AD56" s="12"/>
    </row>
    <row r="57" customFormat="false" ht="15.75" hidden="false" customHeight="false" outlineLevel="0" collapsed="false">
      <c r="A57" s="9"/>
      <c r="B57" s="10"/>
      <c r="C57" s="1" t="s">
        <v>66</v>
      </c>
      <c r="D57" s="11"/>
      <c r="E57" s="11"/>
      <c r="F57" s="11"/>
      <c r="G57" s="11"/>
      <c r="H57" s="11"/>
      <c r="I57" s="11"/>
      <c r="J57" s="11"/>
      <c r="K57" s="11"/>
      <c r="L57" s="11" t="n">
        <v>37</v>
      </c>
      <c r="M57" s="11" t="n">
        <v>79</v>
      </c>
      <c r="N57" s="11" t="n">
        <v>51</v>
      </c>
      <c r="O57" s="11"/>
      <c r="P57" s="11" t="n">
        <v>42</v>
      </c>
      <c r="Q57" s="5"/>
      <c r="R57" s="12"/>
      <c r="S57" s="12"/>
      <c r="T57" s="12"/>
      <c r="U57" s="12"/>
      <c r="V57" s="12"/>
      <c r="W57" s="12"/>
      <c r="X57" s="12"/>
      <c r="Y57" s="12"/>
      <c r="Z57" s="12" t="n">
        <v>0.485474217776386</v>
      </c>
      <c r="AA57" s="12" t="n">
        <v>1.02118229383654</v>
      </c>
      <c r="AB57" s="12" t="n">
        <v>0.649759417020563</v>
      </c>
      <c r="AC57" s="12"/>
      <c r="AD57" s="12" t="n">
        <v>0.520119974340748</v>
      </c>
    </row>
    <row r="58" customFormat="false" ht="15.75" hidden="false" customHeight="false" outlineLevel="0" collapsed="false">
      <c r="A58" s="9"/>
      <c r="B58" s="10"/>
      <c r="C58" s="1" t="s">
        <v>67</v>
      </c>
      <c r="D58" s="11"/>
      <c r="E58" s="11"/>
      <c r="F58" s="11" t="n">
        <v>11</v>
      </c>
      <c r="G58" s="11" t="n">
        <v>6</v>
      </c>
      <c r="H58" s="11"/>
      <c r="I58" s="11"/>
      <c r="J58" s="11"/>
      <c r="K58" s="11" t="n">
        <v>7</v>
      </c>
      <c r="L58" s="11"/>
      <c r="M58" s="11"/>
      <c r="N58" s="11"/>
      <c r="O58" s="11"/>
      <c r="P58" s="11"/>
      <c r="Q58" s="5"/>
      <c r="R58" s="12"/>
      <c r="S58" s="12"/>
      <c r="T58" s="12" t="n">
        <v>0.204486546365372</v>
      </c>
      <c r="U58" s="12" t="n">
        <v>0.110087359824389</v>
      </c>
      <c r="V58" s="12"/>
      <c r="W58" s="12"/>
      <c r="X58" s="12"/>
      <c r="Y58" s="12" t="n">
        <v>0.121999636789653</v>
      </c>
      <c r="Z58" s="12"/>
      <c r="AA58" s="12"/>
      <c r="AB58" s="12"/>
      <c r="AC58" s="12"/>
      <c r="AD58" s="12"/>
    </row>
    <row r="59" customFormat="false" ht="15.75" hidden="false" customHeight="false" outlineLevel="0" collapsed="false">
      <c r="A59" s="9"/>
      <c r="B59" s="10"/>
      <c r="C59" s="1" t="s">
        <v>70</v>
      </c>
      <c r="D59" s="11" t="n">
        <v>169</v>
      </c>
      <c r="E59" s="11" t="n">
        <v>323</v>
      </c>
      <c r="F59" s="11" t="n">
        <v>325</v>
      </c>
      <c r="G59" s="11" t="n">
        <v>595</v>
      </c>
      <c r="H59" s="11" t="n">
        <v>438</v>
      </c>
      <c r="I59" s="11" t="n">
        <v>907</v>
      </c>
      <c r="J59" s="11" t="n">
        <v>1162</v>
      </c>
      <c r="K59" s="11" t="n">
        <v>1284</v>
      </c>
      <c r="L59" s="11" t="n">
        <v>1344</v>
      </c>
      <c r="M59" s="11" t="n">
        <v>1512</v>
      </c>
      <c r="N59" s="11" t="n">
        <v>1888</v>
      </c>
      <c r="O59" s="11" t="n">
        <v>1621</v>
      </c>
      <c r="P59" s="11" t="n">
        <v>1160</v>
      </c>
      <c r="Q59" s="5"/>
      <c r="R59" s="12" t="n">
        <v>0.158108804641491</v>
      </c>
      <c r="S59" s="12" t="n">
        <v>0.298361812599555</v>
      </c>
      <c r="T59" s="12" t="n">
        <v>0.296133212783121</v>
      </c>
      <c r="U59" s="12" t="n">
        <v>0.534193515973468</v>
      </c>
      <c r="V59" s="12" t="n">
        <v>0.387133130151489</v>
      </c>
      <c r="W59" s="12" t="n">
        <v>0.788882095882469</v>
      </c>
      <c r="X59" s="12" t="n">
        <v>0.99473005371919</v>
      </c>
      <c r="Y59" s="12" t="n">
        <v>1.08247058432555</v>
      </c>
      <c r="Z59" s="12" t="n">
        <v>1.11660114984496</v>
      </c>
      <c r="AA59" s="12" t="n">
        <v>1.23862379950259</v>
      </c>
      <c r="AB59" s="12" t="n">
        <v>1.52577851697221</v>
      </c>
      <c r="AC59" s="12" t="n">
        <v>1.29280953136069</v>
      </c>
      <c r="AD59" s="12" t="n">
        <v>0.913261968313841</v>
      </c>
    </row>
    <row r="60" customFormat="false" ht="15.75" hidden="false" customHeight="false" outlineLevel="0" collapsed="false">
      <c r="A60" s="9"/>
      <c r="B60" s="10"/>
      <c r="C60" s="1" t="s">
        <v>187</v>
      </c>
      <c r="D60" s="11"/>
      <c r="E60" s="11" t="n">
        <v>11</v>
      </c>
      <c r="F60" s="11" t="n">
        <v>17</v>
      </c>
      <c r="G60" s="11" t="n">
        <v>13</v>
      </c>
      <c r="H60" s="11" t="n">
        <v>29</v>
      </c>
      <c r="I60" s="11" t="n">
        <v>21</v>
      </c>
      <c r="J60" s="11" t="n">
        <v>28</v>
      </c>
      <c r="K60" s="11" t="n">
        <v>38</v>
      </c>
      <c r="L60" s="11" t="n">
        <v>25</v>
      </c>
      <c r="M60" s="11" t="n">
        <v>17</v>
      </c>
      <c r="N60" s="11" t="n">
        <v>26</v>
      </c>
      <c r="O60" s="11" t="n">
        <v>22</v>
      </c>
      <c r="P60" s="11" t="n">
        <v>14</v>
      </c>
      <c r="Q60" s="5"/>
      <c r="R60" s="12"/>
      <c r="S60" s="12" t="n">
        <v>0.337360083738907</v>
      </c>
      <c r="T60" s="12" t="n">
        <v>0.512156023210911</v>
      </c>
      <c r="U60" s="12" t="n">
        <v>0.384774758775824</v>
      </c>
      <c r="V60" s="12" t="n">
        <v>0.843416032698949</v>
      </c>
      <c r="W60" s="12" t="n">
        <v>0.600226542646525</v>
      </c>
      <c r="X60" s="12" t="n">
        <v>0.786649214291955</v>
      </c>
      <c r="Y60" s="12" t="n">
        <v>1.04957704807008</v>
      </c>
      <c r="Z60" s="12" t="n">
        <v>0.678982688385784</v>
      </c>
      <c r="AA60" s="12" t="n">
        <v>0.454088816032861</v>
      </c>
      <c r="AB60" s="12" t="n">
        <v>0.683188799487503</v>
      </c>
      <c r="AC60" s="12" t="n">
        <v>0.568837773930941</v>
      </c>
      <c r="AD60" s="12" t="n">
        <v>0.356311977605283</v>
      </c>
    </row>
    <row r="61" customFormat="false" ht="15.75" hidden="false" customHeight="false" outlineLevel="0" collapsed="false">
      <c r="A61" s="9" t="s">
        <v>71</v>
      </c>
      <c r="B61" s="10" t="s">
        <v>72</v>
      </c>
      <c r="C61" s="1" t="s">
        <v>73</v>
      </c>
      <c r="D61" s="11"/>
      <c r="E61" s="11"/>
      <c r="F61" s="11" t="n">
        <v>92</v>
      </c>
      <c r="G61" s="11" t="n">
        <v>84</v>
      </c>
      <c r="H61" s="11" t="n">
        <v>84</v>
      </c>
      <c r="I61" s="11" t="n">
        <v>89</v>
      </c>
      <c r="J61" s="11" t="n">
        <v>120</v>
      </c>
      <c r="K61" s="11" t="n">
        <v>127</v>
      </c>
      <c r="L61" s="11" t="n">
        <v>201</v>
      </c>
      <c r="M61" s="11" t="n">
        <v>81</v>
      </c>
      <c r="N61" s="11" t="n">
        <v>115</v>
      </c>
      <c r="O61" s="11" t="n">
        <v>76</v>
      </c>
      <c r="P61" s="11" t="n">
        <v>79</v>
      </c>
      <c r="Q61" s="5"/>
      <c r="R61" s="12"/>
      <c r="S61" s="12"/>
      <c r="T61" s="12" t="n">
        <v>0.595401738262431</v>
      </c>
      <c r="U61" s="12" t="n">
        <v>0.538355523835306</v>
      </c>
      <c r="V61" s="12" t="n">
        <v>0.533155885514167</v>
      </c>
      <c r="W61" s="12" t="n">
        <v>0.559186919600105</v>
      </c>
      <c r="X61" s="12" t="n">
        <v>0.745417730854008</v>
      </c>
      <c r="Y61" s="12" t="n">
        <v>0.778633607150775</v>
      </c>
      <c r="Z61" s="12" t="n">
        <v>1.21418567556898</v>
      </c>
      <c r="AA61" s="12" t="n">
        <v>0.481527905879723</v>
      </c>
      <c r="AB61" s="12" t="n">
        <v>0.672532475423617</v>
      </c>
      <c r="AC61" s="12" t="n">
        <v>0.437495153733782</v>
      </c>
      <c r="AD61" s="12" t="n">
        <v>0.448221202950816</v>
      </c>
    </row>
    <row r="62" customFormat="false" ht="15.75" hidden="false" customHeight="false" outlineLevel="0" collapsed="false">
      <c r="A62" s="9"/>
      <c r="B62" s="10"/>
      <c r="C62" s="1" t="s">
        <v>75</v>
      </c>
      <c r="D62" s="11"/>
      <c r="E62" s="11"/>
      <c r="F62" s="11"/>
      <c r="G62" s="11" t="n">
        <v>199</v>
      </c>
      <c r="H62" s="11" t="n">
        <v>181</v>
      </c>
      <c r="I62" s="11" t="n">
        <v>188</v>
      </c>
      <c r="J62" s="11" t="n">
        <v>155</v>
      </c>
      <c r="K62" s="11" t="n">
        <v>146</v>
      </c>
      <c r="L62" s="11" t="n">
        <v>172</v>
      </c>
      <c r="M62" s="11"/>
      <c r="N62" s="11"/>
      <c r="O62" s="11"/>
      <c r="P62" s="11"/>
      <c r="Q62" s="5"/>
      <c r="R62" s="12"/>
      <c r="S62" s="12"/>
      <c r="T62" s="12"/>
      <c r="U62" s="12" t="n">
        <v>2.86348816602361</v>
      </c>
      <c r="V62" s="12" t="n">
        <v>2.54964733869642</v>
      </c>
      <c r="W62" s="12" t="n">
        <v>2.59164783586377</v>
      </c>
      <c r="X62" s="12" t="n">
        <v>2.09036866011415</v>
      </c>
      <c r="Y62" s="12" t="n">
        <v>1.92569050513236</v>
      </c>
      <c r="Z62" s="12" t="n">
        <v>2.21823141183336</v>
      </c>
      <c r="AA62" s="12"/>
      <c r="AB62" s="12"/>
      <c r="AC62" s="12"/>
      <c r="AD62" s="12"/>
    </row>
    <row r="63" customFormat="false" ht="15.75" hidden="false" customHeight="false" outlineLevel="0" collapsed="false">
      <c r="A63" s="9"/>
      <c r="B63" s="10"/>
      <c r="C63" s="1" t="s">
        <v>76</v>
      </c>
      <c r="D63" s="11" t="n">
        <v>157</v>
      </c>
      <c r="E63" s="11" t="n">
        <v>127</v>
      </c>
      <c r="F63" s="11"/>
      <c r="G63" s="11"/>
      <c r="H63" s="11"/>
      <c r="I63" s="11"/>
      <c r="J63" s="11"/>
      <c r="K63" s="11"/>
      <c r="L63" s="11"/>
      <c r="M63" s="11"/>
      <c r="N63" s="11"/>
      <c r="O63" s="11"/>
      <c r="P63" s="11"/>
      <c r="Q63" s="5"/>
      <c r="R63" s="12" t="n">
        <v>3.37777074015778</v>
      </c>
      <c r="S63" s="12" t="n">
        <v>2.70392490668265</v>
      </c>
      <c r="T63" s="12"/>
      <c r="U63" s="12"/>
      <c r="V63" s="12"/>
      <c r="W63" s="12"/>
      <c r="X63" s="12"/>
      <c r="Y63" s="12"/>
      <c r="Z63" s="12"/>
      <c r="AA63" s="12"/>
      <c r="AB63" s="12"/>
      <c r="AC63" s="12"/>
      <c r="AD63" s="12"/>
    </row>
    <row r="64" customFormat="false" ht="15.75" hidden="false" customHeight="false" outlineLevel="0" collapsed="false">
      <c r="A64" s="9"/>
      <c r="B64" s="10"/>
      <c r="C64" s="1" t="s">
        <v>188</v>
      </c>
      <c r="D64" s="11" t="n">
        <v>17</v>
      </c>
      <c r="E64" s="11" t="n">
        <v>24</v>
      </c>
      <c r="F64" s="11" t="n">
        <v>24</v>
      </c>
      <c r="G64" s="11" t="n">
        <v>13</v>
      </c>
      <c r="H64" s="11" t="n">
        <v>34</v>
      </c>
      <c r="I64" s="11" t="n">
        <v>25</v>
      </c>
      <c r="J64" s="11" t="n">
        <v>6</v>
      </c>
      <c r="K64" s="11" t="n">
        <v>84</v>
      </c>
      <c r="L64" s="11" t="n">
        <v>66</v>
      </c>
      <c r="M64" s="11" t="n">
        <v>60</v>
      </c>
      <c r="N64" s="11" t="n">
        <v>41</v>
      </c>
      <c r="O64" s="11" t="n">
        <v>51</v>
      </c>
      <c r="P64" s="11" t="n">
        <v>54</v>
      </c>
      <c r="Q64" s="5"/>
      <c r="R64" s="12" t="n">
        <v>0.336575878953059</v>
      </c>
      <c r="S64" s="12" t="n">
        <v>0.472672163450034</v>
      </c>
      <c r="T64" s="12" t="n">
        <v>0.469165101153951</v>
      </c>
      <c r="U64" s="12" t="n">
        <v>0.251614007080805</v>
      </c>
      <c r="V64" s="12" t="n">
        <v>0.650227761397775</v>
      </c>
      <c r="W64" s="12" t="n">
        <v>0.471605749666386</v>
      </c>
      <c r="X64" s="12" t="n">
        <v>0.111517737825516</v>
      </c>
      <c r="Y64" s="12" t="n">
        <v>1.53717577257265</v>
      </c>
      <c r="Z64" s="12" t="n">
        <v>1.18836974936382</v>
      </c>
      <c r="AA64" s="12" t="n">
        <v>1.06227968761895</v>
      </c>
      <c r="AB64" s="12" t="n">
        <v>0.713577358225232</v>
      </c>
      <c r="AC64" s="12" t="n">
        <v>0.872747135892034</v>
      </c>
      <c r="AD64" s="12" t="n">
        <v>0.909096724861203</v>
      </c>
    </row>
    <row r="65" customFormat="false" ht="15.75" hidden="false" customHeight="false" outlineLevel="0" collapsed="false">
      <c r="A65" s="9"/>
      <c r="B65" s="10" t="s">
        <v>77</v>
      </c>
      <c r="C65" s="1" t="s">
        <v>78</v>
      </c>
      <c r="D65" s="11" t="n">
        <v>0</v>
      </c>
      <c r="E65" s="11" t="n">
        <v>1</v>
      </c>
      <c r="F65" s="11" t="n">
        <v>0</v>
      </c>
      <c r="G65" s="11" t="n">
        <v>0</v>
      </c>
      <c r="H65" s="11" t="n">
        <v>3</v>
      </c>
      <c r="I65" s="11" t="n">
        <v>0</v>
      </c>
      <c r="J65" s="11" t="n">
        <v>0</v>
      </c>
      <c r="K65" s="11" t="n">
        <v>1</v>
      </c>
      <c r="L65" s="11" t="n">
        <v>0</v>
      </c>
      <c r="M65" s="11" t="n">
        <v>0</v>
      </c>
      <c r="N65" s="11" t="n">
        <v>1</v>
      </c>
      <c r="O65" s="11"/>
      <c r="P65" s="11"/>
      <c r="Q65" s="5"/>
      <c r="R65" s="12" t="n">
        <v>0</v>
      </c>
      <c r="S65" s="12" t="n">
        <v>0.014616239665405</v>
      </c>
      <c r="T65" s="12" t="n">
        <v>0</v>
      </c>
      <c r="U65" s="12" t="n">
        <v>0</v>
      </c>
      <c r="V65" s="12" t="n">
        <v>0.043613741585092</v>
      </c>
      <c r="W65" s="12" t="n">
        <v>0</v>
      </c>
      <c r="X65" s="12" t="n">
        <v>0</v>
      </c>
      <c r="Y65" s="12" t="n">
        <v>0.0142988487996831</v>
      </c>
      <c r="Z65" s="12" t="n">
        <v>0</v>
      </c>
      <c r="AA65" s="12" t="n">
        <v>0</v>
      </c>
      <c r="AB65" s="12" t="n">
        <v>0.0139588186930916</v>
      </c>
      <c r="AC65" s="12"/>
      <c r="AD65" s="12"/>
    </row>
    <row r="66" customFormat="false" ht="15.75" hidden="false" customHeight="false" outlineLevel="0" collapsed="false">
      <c r="A66" s="9"/>
      <c r="B66" s="10"/>
      <c r="C66" s="1" t="s">
        <v>79</v>
      </c>
      <c r="D66" s="11" t="n">
        <v>284</v>
      </c>
      <c r="E66" s="11" t="n">
        <v>320</v>
      </c>
      <c r="F66" s="11" t="n">
        <v>277</v>
      </c>
      <c r="G66" s="11" t="n">
        <v>199</v>
      </c>
      <c r="H66" s="11" t="n">
        <v>207</v>
      </c>
      <c r="I66" s="11" t="n">
        <v>156</v>
      </c>
      <c r="J66" s="11" t="n">
        <v>156</v>
      </c>
      <c r="K66" s="11" t="n">
        <v>186</v>
      </c>
      <c r="L66" s="11" t="n">
        <v>153</v>
      </c>
      <c r="M66" s="11" t="n">
        <v>190</v>
      </c>
      <c r="N66" s="11" t="n">
        <v>185</v>
      </c>
      <c r="O66" s="11" t="n">
        <v>198</v>
      </c>
      <c r="P66" s="11"/>
      <c r="Q66" s="5"/>
      <c r="R66" s="12" t="n">
        <v>0.224463548716225</v>
      </c>
      <c r="S66" s="12" t="n">
        <v>0.252419517988996</v>
      </c>
      <c r="T66" s="12" t="n">
        <v>0.218146730278988</v>
      </c>
      <c r="U66" s="12" t="n">
        <v>0.156524586598903</v>
      </c>
      <c r="V66" s="12" t="n">
        <v>0.162671886521978</v>
      </c>
      <c r="W66" s="12" t="n">
        <v>0.122527939904758</v>
      </c>
      <c r="X66" s="12" t="n">
        <v>0.122505824602254</v>
      </c>
      <c r="Y66" s="12" t="n">
        <v>0.146088822852552</v>
      </c>
      <c r="Z66" s="12" t="n">
        <v>0.120233016300611</v>
      </c>
      <c r="AA66" s="12" t="n">
        <v>0.149441770883097</v>
      </c>
      <c r="AB66" s="12" t="n">
        <v>0.145686539707174</v>
      </c>
      <c r="AC66" s="12" t="n">
        <v>0.156158114160162</v>
      </c>
      <c r="AD66" s="12"/>
    </row>
    <row r="67" customFormat="false" ht="15.75" hidden="false" customHeight="false" outlineLevel="0" collapsed="false">
      <c r="A67" s="9"/>
      <c r="B67" s="10"/>
      <c r="C67" s="1" t="s">
        <v>80</v>
      </c>
      <c r="D67" s="11" t="n">
        <v>0</v>
      </c>
      <c r="E67" s="11" t="n">
        <v>0</v>
      </c>
      <c r="F67" s="11" t="n">
        <v>1</v>
      </c>
      <c r="G67" s="11" t="n">
        <v>0</v>
      </c>
      <c r="H67" s="11" t="n">
        <v>1</v>
      </c>
      <c r="I67" s="11" t="n">
        <v>0</v>
      </c>
      <c r="J67" s="11" t="n">
        <v>1</v>
      </c>
      <c r="K67" s="11" t="n">
        <v>0</v>
      </c>
      <c r="L67" s="11" t="n">
        <v>1</v>
      </c>
      <c r="M67" s="11" t="n">
        <v>0</v>
      </c>
      <c r="N67" s="11" t="n">
        <v>2</v>
      </c>
      <c r="O67" s="11" t="n">
        <v>0</v>
      </c>
      <c r="P67" s="11" t="n">
        <v>0</v>
      </c>
      <c r="Q67" s="5"/>
      <c r="R67" s="12" t="n">
        <v>0</v>
      </c>
      <c r="S67" s="12" t="n">
        <v>0</v>
      </c>
      <c r="T67" s="12" t="n">
        <v>0.039581277580729</v>
      </c>
      <c r="U67" s="12" t="n">
        <v>0</v>
      </c>
      <c r="V67" s="12" t="n">
        <v>0.0385687001113864</v>
      </c>
      <c r="W67" s="12" t="n">
        <v>0</v>
      </c>
      <c r="X67" s="12" t="n">
        <v>0.0374591882144404</v>
      </c>
      <c r="Y67" s="12" t="n">
        <v>0</v>
      </c>
      <c r="Z67" s="12" t="n">
        <v>0.0362440441974373</v>
      </c>
      <c r="AA67" s="12" t="n">
        <v>0</v>
      </c>
      <c r="AB67" s="12" t="n">
        <v>0.0699502723513854</v>
      </c>
      <c r="AC67" s="12" t="n">
        <v>0</v>
      </c>
      <c r="AD67" s="12" t="n">
        <v>0</v>
      </c>
    </row>
    <row r="68" customFormat="false" ht="15.75" hidden="false" customHeight="false" outlineLevel="0" collapsed="false">
      <c r="A68" s="9"/>
      <c r="B68" s="10"/>
      <c r="C68" s="1" t="s">
        <v>189</v>
      </c>
      <c r="D68" s="11"/>
      <c r="E68" s="11"/>
      <c r="F68" s="11"/>
      <c r="G68" s="11" t="n">
        <v>127</v>
      </c>
      <c r="H68" s="11" t="n">
        <v>155</v>
      </c>
      <c r="I68" s="11" t="n">
        <v>259</v>
      </c>
      <c r="J68" s="11" t="n">
        <v>298</v>
      </c>
      <c r="K68" s="11" t="n">
        <v>222</v>
      </c>
      <c r="L68" s="11" t="n">
        <v>256</v>
      </c>
      <c r="M68" s="11" t="n">
        <v>195</v>
      </c>
      <c r="N68" s="11" t="n">
        <v>188</v>
      </c>
      <c r="O68" s="11" t="n">
        <v>198</v>
      </c>
      <c r="P68" s="11"/>
      <c r="Q68" s="5"/>
      <c r="R68" s="12"/>
      <c r="S68" s="12"/>
      <c r="T68" s="12"/>
      <c r="U68" s="12" t="n">
        <v>0.265126605365081</v>
      </c>
      <c r="V68" s="12" t="n">
        <v>0.321542994800007</v>
      </c>
      <c r="W68" s="12" t="n">
        <v>0.533912272895055</v>
      </c>
      <c r="X68" s="12" t="n">
        <v>0.610567705852902</v>
      </c>
      <c r="Y68" s="12" t="n">
        <v>0.452230219159931</v>
      </c>
      <c r="Z68" s="12" t="n">
        <v>0.51867333410432</v>
      </c>
      <c r="AA68" s="12" t="n">
        <v>0.393078187424155</v>
      </c>
      <c r="AB68" s="12" t="n">
        <v>0.377155937690308</v>
      </c>
      <c r="AC68" s="12" t="n">
        <v>0.3954116196018</v>
      </c>
      <c r="AD68" s="12"/>
    </row>
    <row r="69" customFormat="false" ht="15.75" hidden="false" customHeight="false" outlineLevel="0" collapsed="false">
      <c r="A69" s="9"/>
      <c r="B69" s="10"/>
      <c r="C69" s="1" t="s">
        <v>81</v>
      </c>
      <c r="D69" s="11"/>
      <c r="E69" s="11"/>
      <c r="F69" s="11"/>
      <c r="G69" s="11"/>
      <c r="H69" s="11"/>
      <c r="I69" s="11" t="n">
        <v>0</v>
      </c>
      <c r="J69" s="11" t="n">
        <v>0</v>
      </c>
      <c r="K69" s="11" t="n">
        <v>2</v>
      </c>
      <c r="L69" s="11" t="n">
        <v>0</v>
      </c>
      <c r="M69" s="11" t="n">
        <v>0</v>
      </c>
      <c r="N69" s="11" t="n">
        <v>1</v>
      </c>
      <c r="O69" s="11" t="n">
        <v>0</v>
      </c>
      <c r="P69" s="11" t="n">
        <v>0</v>
      </c>
      <c r="Q69" s="5"/>
      <c r="R69" s="12"/>
      <c r="S69" s="12"/>
      <c r="T69" s="12"/>
      <c r="U69" s="12"/>
      <c r="V69" s="12"/>
      <c r="W69" s="12" t="n">
        <v>0</v>
      </c>
      <c r="X69" s="12" t="n">
        <v>0</v>
      </c>
      <c r="Y69" s="12" t="n">
        <v>0.374093291385006</v>
      </c>
      <c r="Z69" s="12" t="n">
        <v>0</v>
      </c>
      <c r="AA69" s="12" t="n">
        <v>0</v>
      </c>
      <c r="AB69" s="12" t="n">
        <v>0.17603898207219</v>
      </c>
      <c r="AC69" s="12" t="n">
        <v>0</v>
      </c>
      <c r="AD69" s="12" t="n">
        <v>0</v>
      </c>
    </row>
    <row r="70" customFormat="false" ht="15.75" hidden="false" customHeight="false" outlineLevel="0" collapsed="false">
      <c r="A70" s="9"/>
      <c r="B70" s="10" t="s">
        <v>83</v>
      </c>
      <c r="C70" s="1" t="s">
        <v>84</v>
      </c>
      <c r="D70" s="11" t="n">
        <v>1</v>
      </c>
      <c r="E70" s="11" t="n">
        <v>1</v>
      </c>
      <c r="F70" s="11" t="n">
        <v>0</v>
      </c>
      <c r="G70" s="11" t="n">
        <v>0</v>
      </c>
      <c r="H70" s="11"/>
      <c r="I70" s="11"/>
      <c r="J70" s="11"/>
      <c r="K70" s="11"/>
      <c r="L70" s="11"/>
      <c r="M70" s="11"/>
      <c r="N70" s="11"/>
      <c r="O70" s="11"/>
      <c r="P70" s="11"/>
      <c r="Q70" s="5"/>
      <c r="R70" s="12" t="n">
        <v>0.286076376671044</v>
      </c>
      <c r="S70" s="12" t="n">
        <v>0.281135788585887</v>
      </c>
      <c r="T70" s="12" t="n">
        <v>0</v>
      </c>
      <c r="U70" s="12" t="n">
        <v>0</v>
      </c>
      <c r="V70" s="12"/>
      <c r="W70" s="12"/>
      <c r="X70" s="12"/>
      <c r="Y70" s="12"/>
      <c r="Z70" s="12"/>
      <c r="AA70" s="12"/>
      <c r="AB70" s="12"/>
      <c r="AC70" s="12"/>
      <c r="AD70" s="12"/>
    </row>
    <row r="71" customFormat="false" ht="15.75" hidden="false" customHeight="false" outlineLevel="0" collapsed="false">
      <c r="A71" s="9"/>
      <c r="B71" s="10"/>
      <c r="C71" s="1" t="s">
        <v>190</v>
      </c>
      <c r="D71" s="11"/>
      <c r="E71" s="11"/>
      <c r="F71" s="11"/>
      <c r="G71" s="11"/>
      <c r="H71" s="11"/>
      <c r="I71" s="11" t="n">
        <v>621</v>
      </c>
      <c r="J71" s="11" t="n">
        <v>485</v>
      </c>
      <c r="K71" s="11" t="n">
        <v>398</v>
      </c>
      <c r="L71" s="11" t="n">
        <v>454</v>
      </c>
      <c r="M71" s="11" t="n">
        <v>395</v>
      </c>
      <c r="N71" s="11" t="n">
        <v>361</v>
      </c>
      <c r="O71" s="11" t="n">
        <v>336</v>
      </c>
      <c r="P71" s="11" t="n">
        <v>380</v>
      </c>
      <c r="Q71" s="5"/>
      <c r="R71" s="12"/>
      <c r="S71" s="12"/>
      <c r="T71" s="12"/>
      <c r="U71" s="12"/>
      <c r="V71" s="12"/>
      <c r="W71" s="12" t="n">
        <v>0.263850264082886</v>
      </c>
      <c r="X71" s="12" t="n">
        <v>0.203384003697144</v>
      </c>
      <c r="Y71" s="12" t="n">
        <v>0.164726149853299</v>
      </c>
      <c r="Z71" s="12" t="n">
        <v>0.185451263420228</v>
      </c>
      <c r="AA71" s="12" t="n">
        <v>0.159249886750149</v>
      </c>
      <c r="AB71" s="12" t="n">
        <v>0.143671141358092</v>
      </c>
      <c r="AC71" s="12" t="n">
        <v>0.132047039022392</v>
      </c>
      <c r="AD71" s="12" t="n">
        <v>0.147536252326438</v>
      </c>
    </row>
    <row r="72" customFormat="false" ht="15.75" hidden="false" customHeight="false" outlineLevel="0" collapsed="false">
      <c r="A72" s="9"/>
      <c r="B72" s="10"/>
      <c r="C72" s="1" t="s">
        <v>86</v>
      </c>
      <c r="D72" s="11"/>
      <c r="E72" s="11"/>
      <c r="F72" s="11"/>
      <c r="G72" s="11"/>
      <c r="H72" s="11"/>
      <c r="I72" s="11"/>
      <c r="J72" s="11"/>
      <c r="K72" s="11"/>
      <c r="L72" s="11" t="n">
        <v>39</v>
      </c>
      <c r="M72" s="11" t="n">
        <v>37</v>
      </c>
      <c r="N72" s="11" t="n">
        <v>3</v>
      </c>
      <c r="O72" s="11" t="n">
        <v>2</v>
      </c>
      <c r="P72" s="11" t="n">
        <v>0</v>
      </c>
      <c r="Q72" s="5"/>
      <c r="R72" s="12"/>
      <c r="S72" s="12"/>
      <c r="T72" s="12"/>
      <c r="U72" s="12"/>
      <c r="V72" s="12"/>
      <c r="W72" s="12"/>
      <c r="X72" s="12"/>
      <c r="Y72" s="12"/>
      <c r="Z72" s="12" t="n">
        <v>0.0748195539407833</v>
      </c>
      <c r="AA72" s="12" t="n">
        <v>0.0704173872633331</v>
      </c>
      <c r="AB72" s="12" t="n">
        <v>0.00566210494149073</v>
      </c>
      <c r="AC72" s="12" t="n">
        <v>0.00374271394180967</v>
      </c>
      <c r="AD72" s="12" t="n">
        <v>0</v>
      </c>
    </row>
    <row r="73" customFormat="false" ht="15.75" hidden="false" customHeight="false" outlineLevel="0" collapsed="false">
      <c r="A73" s="9"/>
      <c r="B73" s="10"/>
      <c r="C73" s="1" t="s">
        <v>191</v>
      </c>
      <c r="D73" s="11" t="n">
        <v>90</v>
      </c>
      <c r="E73" s="11" t="n">
        <v>42</v>
      </c>
      <c r="F73" s="11" t="n">
        <v>44</v>
      </c>
      <c r="G73" s="11" t="n">
        <v>28</v>
      </c>
      <c r="H73" s="11" t="n">
        <v>35</v>
      </c>
      <c r="I73" s="11" t="n">
        <v>46</v>
      </c>
      <c r="J73" s="11" t="n">
        <v>35</v>
      </c>
      <c r="K73" s="11" t="n">
        <v>21</v>
      </c>
      <c r="L73" s="11" t="n">
        <v>11</v>
      </c>
      <c r="M73" s="11" t="n">
        <v>29</v>
      </c>
      <c r="N73" s="11"/>
      <c r="O73" s="11"/>
      <c r="P73" s="11"/>
      <c r="Q73" s="5"/>
      <c r="R73" s="12" t="n">
        <v>0.108470675085566</v>
      </c>
      <c r="S73" s="12" t="n">
        <v>0.0496475913488789</v>
      </c>
      <c r="T73" s="12" t="n">
        <v>0.0510788236449401</v>
      </c>
      <c r="U73" s="12" t="n">
        <v>0.0319660615411302</v>
      </c>
      <c r="V73" s="12" t="n">
        <v>0.0393410893579116</v>
      </c>
      <c r="W73" s="12" t="n">
        <v>0.0509429343340593</v>
      </c>
      <c r="X73" s="12" t="n">
        <v>0.0381921449211633</v>
      </c>
      <c r="Y73" s="12" t="n">
        <v>0.0225712036025533</v>
      </c>
      <c r="Z73" s="12" t="n">
        <v>0.0116400597651461</v>
      </c>
      <c r="AA73" s="12" t="n">
        <v>0.0302028836005237</v>
      </c>
      <c r="AB73" s="12"/>
      <c r="AC73" s="12"/>
      <c r="AD73" s="12"/>
    </row>
    <row r="74" customFormat="false" ht="15.75" hidden="false" customHeight="false" outlineLevel="0" collapsed="false">
      <c r="A74" s="9"/>
      <c r="B74" s="10"/>
      <c r="C74" s="1" t="s">
        <v>87</v>
      </c>
      <c r="D74" s="11" t="n">
        <v>3</v>
      </c>
      <c r="E74" s="11" t="n">
        <v>0</v>
      </c>
      <c r="F74" s="11" t="n">
        <v>0</v>
      </c>
      <c r="G74" s="11" t="n">
        <v>1</v>
      </c>
      <c r="H74" s="11" t="n">
        <v>0</v>
      </c>
      <c r="I74" s="11" t="n">
        <v>0</v>
      </c>
      <c r="J74" s="11" t="n">
        <v>0</v>
      </c>
      <c r="K74" s="11" t="n">
        <v>0</v>
      </c>
      <c r="L74" s="11" t="n">
        <v>0</v>
      </c>
      <c r="M74" s="11"/>
      <c r="N74" s="11"/>
      <c r="O74" s="11"/>
      <c r="P74" s="11"/>
      <c r="Q74" s="5"/>
      <c r="R74" s="12" t="n">
        <v>0.0705126954582538</v>
      </c>
      <c r="S74" s="12" t="n">
        <v>0</v>
      </c>
      <c r="T74" s="12" t="n">
        <v>0</v>
      </c>
      <c r="U74" s="12" t="n">
        <v>0.0216701768741507</v>
      </c>
      <c r="V74" s="12" t="n">
        <v>0</v>
      </c>
      <c r="W74" s="12" t="n">
        <v>0</v>
      </c>
      <c r="X74" s="12" t="n">
        <v>0</v>
      </c>
      <c r="Y74" s="12" t="n">
        <v>0</v>
      </c>
      <c r="Z74" s="12" t="n">
        <v>0</v>
      </c>
      <c r="AA74" s="12"/>
      <c r="AB74" s="12"/>
      <c r="AC74" s="12"/>
      <c r="AD74" s="12"/>
    </row>
    <row r="75" customFormat="false" ht="15.75" hidden="false" customHeight="false" outlineLevel="0" collapsed="false">
      <c r="A75" s="9"/>
      <c r="B75" s="10"/>
      <c r="C75" s="1" t="s">
        <v>192</v>
      </c>
      <c r="D75" s="11"/>
      <c r="E75" s="11"/>
      <c r="F75" s="11" t="n">
        <v>12</v>
      </c>
      <c r="G75" s="11" t="n">
        <v>11</v>
      </c>
      <c r="H75" s="11" t="n">
        <v>21</v>
      </c>
      <c r="I75" s="11" t="n">
        <v>16</v>
      </c>
      <c r="J75" s="11" t="n">
        <v>5</v>
      </c>
      <c r="K75" s="11" t="n">
        <v>8</v>
      </c>
      <c r="L75" s="11" t="n">
        <v>9</v>
      </c>
      <c r="M75" s="11" t="n">
        <v>9</v>
      </c>
      <c r="N75" s="11" t="n">
        <v>12</v>
      </c>
      <c r="O75" s="11" t="n">
        <v>19</v>
      </c>
      <c r="P75" s="11" t="n">
        <v>304</v>
      </c>
      <c r="Q75" s="5"/>
      <c r="R75" s="12"/>
      <c r="S75" s="12"/>
      <c r="T75" s="12" t="n">
        <v>0.0182193685765054</v>
      </c>
      <c r="U75" s="12" t="n">
        <v>0.016622720726535</v>
      </c>
      <c r="V75" s="12" t="n">
        <v>0.0316486352837192</v>
      </c>
      <c r="W75" s="12" t="n">
        <v>0.0240770749303401</v>
      </c>
      <c r="X75" s="12" t="n">
        <v>0.00751335156382975</v>
      </c>
      <c r="Y75" s="12" t="n">
        <v>0.0119954374154247</v>
      </c>
      <c r="Z75" s="12" t="n">
        <v>0.0134523200005596</v>
      </c>
      <c r="AA75" s="12" t="n">
        <v>0.0134000097968961</v>
      </c>
      <c r="AB75" s="12" t="n">
        <v>0.0177905811978286</v>
      </c>
      <c r="AC75" s="12" t="n">
        <v>0.0280542271673917</v>
      </c>
      <c r="AD75" s="12" t="n">
        <v>0.447326173279533</v>
      </c>
    </row>
    <row r="76" customFormat="false" ht="15.75" hidden="false" customHeight="false" outlineLevel="0" collapsed="false">
      <c r="A76" s="9"/>
      <c r="B76" s="10" t="s">
        <v>90</v>
      </c>
      <c r="C76" s="1" t="s">
        <v>91</v>
      </c>
      <c r="D76" s="11"/>
      <c r="E76" s="11"/>
      <c r="F76" s="11" t="n">
        <v>1303</v>
      </c>
      <c r="G76" s="11" t="n">
        <v>1119</v>
      </c>
      <c r="H76" s="11"/>
      <c r="I76" s="11"/>
      <c r="J76" s="11"/>
      <c r="K76" s="11"/>
      <c r="L76" s="11"/>
      <c r="M76" s="11"/>
      <c r="N76" s="11"/>
      <c r="O76" s="11"/>
      <c r="P76" s="11"/>
      <c r="Q76" s="5"/>
      <c r="R76" s="12"/>
      <c r="S76" s="12"/>
      <c r="T76" s="12" t="n">
        <v>0.911635200058344</v>
      </c>
      <c r="U76" s="12" t="n">
        <v>0.772580700818103</v>
      </c>
      <c r="V76" s="12"/>
      <c r="W76" s="12"/>
      <c r="X76" s="12"/>
      <c r="Y76" s="12"/>
      <c r="Z76" s="12"/>
      <c r="AA76" s="12"/>
      <c r="AB76" s="12"/>
      <c r="AC76" s="12"/>
      <c r="AD76" s="12"/>
    </row>
    <row r="77" customFormat="false" ht="15.75" hidden="false" customHeight="false" outlineLevel="0" collapsed="false">
      <c r="A77" s="9"/>
      <c r="B77" s="10"/>
      <c r="C77" s="1" t="s">
        <v>92</v>
      </c>
      <c r="D77" s="11"/>
      <c r="E77" s="11"/>
      <c r="F77" s="11"/>
      <c r="G77" s="11"/>
      <c r="H77" s="11"/>
      <c r="I77" s="11"/>
      <c r="J77" s="11" t="n">
        <v>2</v>
      </c>
      <c r="K77" s="11" t="n">
        <v>1</v>
      </c>
      <c r="L77" s="11" t="n">
        <v>0</v>
      </c>
      <c r="M77" s="11" t="n">
        <v>2</v>
      </c>
      <c r="N77" s="11" t="n">
        <v>1</v>
      </c>
      <c r="O77" s="11" t="n">
        <v>6</v>
      </c>
      <c r="P77" s="11"/>
      <c r="Q77" s="5"/>
      <c r="R77" s="12"/>
      <c r="S77" s="12"/>
      <c r="T77" s="12"/>
      <c r="U77" s="12"/>
      <c r="V77" s="12"/>
      <c r="W77" s="12"/>
      <c r="X77" s="12" t="n">
        <v>0.282553720526115</v>
      </c>
      <c r="Y77" s="12" t="n">
        <v>0.138841451392996</v>
      </c>
      <c r="Z77" s="12" t="n">
        <v>0</v>
      </c>
      <c r="AA77" s="12" t="n">
        <v>0.26892166446375</v>
      </c>
      <c r="AB77" s="12" t="n">
        <v>0.132514043175726</v>
      </c>
      <c r="AC77" s="12" t="n">
        <v>0.784305523602368</v>
      </c>
      <c r="AD77" s="12"/>
    </row>
    <row r="78" customFormat="false" ht="15.75" hidden="false" customHeight="false" outlineLevel="0" collapsed="false">
      <c r="A78" s="9"/>
      <c r="B78" s="10"/>
      <c r="C78" s="1" t="s">
        <v>93</v>
      </c>
      <c r="D78" s="11"/>
      <c r="E78" s="11" t="n">
        <v>23327</v>
      </c>
      <c r="F78" s="11" t="n">
        <v>22832</v>
      </c>
      <c r="G78" s="11" t="n">
        <v>23991</v>
      </c>
      <c r="H78" s="11" t="n">
        <v>27561</v>
      </c>
      <c r="I78" s="11" t="n">
        <v>30261</v>
      </c>
      <c r="J78" s="11" t="n">
        <v>33860</v>
      </c>
      <c r="K78" s="11" t="n">
        <v>38440</v>
      </c>
      <c r="L78" s="11" t="n">
        <v>44664</v>
      </c>
      <c r="M78" s="11" t="n">
        <v>47592</v>
      </c>
      <c r="N78" s="11" t="n">
        <v>65461</v>
      </c>
      <c r="O78" s="11"/>
      <c r="P78" s="11"/>
      <c r="Q78" s="5"/>
      <c r="R78" s="12"/>
      <c r="S78" s="12" t="n">
        <v>2.07089842699884</v>
      </c>
      <c r="T78" s="12" t="n">
        <v>1.9952351125432</v>
      </c>
      <c r="U78" s="12" t="n">
        <v>2.06447306084885</v>
      </c>
      <c r="V78" s="12" t="n">
        <v>2.3363003901842</v>
      </c>
      <c r="W78" s="12" t="n">
        <v>2.52792211354097</v>
      </c>
      <c r="X78" s="12" t="n">
        <v>2.7887083587593</v>
      </c>
      <c r="Y78" s="12" t="n">
        <v>3.12270380943804</v>
      </c>
      <c r="Z78" s="12" t="n">
        <v>3.58043551433506</v>
      </c>
      <c r="AA78" s="12" t="n">
        <v>3.76641264941553</v>
      </c>
      <c r="AB78" s="12" t="n">
        <v>5.11614361920884</v>
      </c>
      <c r="AC78" s="12"/>
      <c r="AD78" s="12"/>
    </row>
    <row r="79" customFormat="false" ht="15.75" hidden="false" customHeight="false" outlineLevel="0" collapsed="false">
      <c r="A79" s="9"/>
      <c r="B79" s="10"/>
      <c r="C79" s="1" t="s">
        <v>94</v>
      </c>
      <c r="D79" s="11"/>
      <c r="E79" s="11" t="n">
        <v>1</v>
      </c>
      <c r="F79" s="11"/>
      <c r="G79" s="11"/>
      <c r="H79" s="11" t="n">
        <v>2</v>
      </c>
      <c r="I79" s="11" t="n">
        <v>5</v>
      </c>
      <c r="J79" s="11" t="n">
        <v>14</v>
      </c>
      <c r="K79" s="11" t="n">
        <v>26</v>
      </c>
      <c r="L79" s="11" t="n">
        <v>19</v>
      </c>
      <c r="M79" s="11" t="n">
        <v>17</v>
      </c>
      <c r="N79" s="11" t="n">
        <v>8</v>
      </c>
      <c r="O79" s="11"/>
      <c r="P79" s="11"/>
      <c r="Q79" s="5"/>
      <c r="R79" s="12"/>
      <c r="S79" s="12" t="n">
        <v>0.333425581077431</v>
      </c>
      <c r="T79" s="12"/>
      <c r="U79" s="12"/>
      <c r="V79" s="12" t="n">
        <v>0.633884284423879</v>
      </c>
      <c r="W79" s="12" t="n">
        <v>1.55750624560004</v>
      </c>
      <c r="X79" s="12" t="n">
        <v>4.28510650020048</v>
      </c>
      <c r="Y79" s="12" t="n">
        <v>7.81778546192588</v>
      </c>
      <c r="Z79" s="12" t="n">
        <v>5.61104253170239</v>
      </c>
      <c r="AA79" s="12" t="n">
        <v>4.93015135564662</v>
      </c>
      <c r="AB79" s="12" t="n">
        <v>2.27848173369675</v>
      </c>
      <c r="AC79" s="12"/>
      <c r="AD79" s="12"/>
    </row>
    <row r="80" customFormat="false" ht="15.75" hidden="false" customHeight="false" outlineLevel="0" collapsed="false">
      <c r="A80" s="9"/>
      <c r="B80" s="10"/>
      <c r="C80" s="1" t="s">
        <v>95</v>
      </c>
      <c r="D80" s="11"/>
      <c r="E80" s="11"/>
      <c r="F80" s="11" t="n">
        <v>123</v>
      </c>
      <c r="G80" s="11" t="n">
        <v>246</v>
      </c>
      <c r="H80" s="11"/>
      <c r="I80" s="11"/>
      <c r="J80" s="11"/>
      <c r="K80" s="11"/>
      <c r="L80" s="11"/>
      <c r="M80" s="11"/>
      <c r="N80" s="11"/>
      <c r="O80" s="11"/>
      <c r="P80" s="11"/>
      <c r="Q80" s="5"/>
      <c r="R80" s="12"/>
      <c r="S80" s="12"/>
      <c r="T80" s="12" t="n">
        <v>0.482223459449927</v>
      </c>
      <c r="U80" s="12" t="n">
        <v>0.953697446230848</v>
      </c>
      <c r="V80" s="12"/>
      <c r="W80" s="12"/>
      <c r="X80" s="12"/>
      <c r="Y80" s="12"/>
      <c r="Z80" s="12"/>
      <c r="AA80" s="12"/>
      <c r="AB80" s="12"/>
      <c r="AC80" s="12"/>
      <c r="AD80" s="12"/>
    </row>
    <row r="81" customFormat="false" ht="15.75" hidden="false" customHeight="false" outlineLevel="0" collapsed="false">
      <c r="A81" s="9"/>
      <c r="B81" s="10"/>
      <c r="C81" s="1" t="s">
        <v>96</v>
      </c>
      <c r="D81" s="11" t="n">
        <v>829</v>
      </c>
      <c r="E81" s="11" t="n">
        <v>868</v>
      </c>
      <c r="F81" s="11"/>
      <c r="G81" s="11"/>
      <c r="H81" s="11"/>
      <c r="I81" s="11" t="n">
        <v>526</v>
      </c>
      <c r="J81" s="11" t="n">
        <v>358</v>
      </c>
      <c r="K81" s="11" t="n">
        <v>202</v>
      </c>
      <c r="L81" s="11" t="n">
        <v>180</v>
      </c>
      <c r="M81" s="11" t="n">
        <v>222</v>
      </c>
      <c r="N81" s="11" t="n">
        <v>195</v>
      </c>
      <c r="O81" s="11"/>
      <c r="P81" s="11"/>
      <c r="Q81" s="5"/>
      <c r="R81" s="12" t="n">
        <v>4.31388156089869</v>
      </c>
      <c r="S81" s="12" t="n">
        <v>4.4801662575246</v>
      </c>
      <c r="T81" s="12"/>
      <c r="U81" s="12"/>
      <c r="V81" s="12"/>
      <c r="W81" s="12" t="n">
        <v>2.63665055552874</v>
      </c>
      <c r="X81" s="12" t="n">
        <v>1.78296859589679</v>
      </c>
      <c r="Y81" s="12" t="n">
        <v>0.999935053723243</v>
      </c>
      <c r="Z81" s="12" t="n">
        <v>0.886015442363145</v>
      </c>
      <c r="AA81" s="12" t="n">
        <v>1.08707031709449</v>
      </c>
      <c r="AB81" s="12" t="n">
        <v>0.950201683962043</v>
      </c>
      <c r="AC81" s="12"/>
      <c r="AD81" s="12"/>
    </row>
    <row r="82" customFormat="false" ht="15.75" hidden="false" customHeight="false" outlineLevel="0" collapsed="false">
      <c r="A82" s="9"/>
      <c r="B82" s="10" t="s">
        <v>97</v>
      </c>
      <c r="C82" s="1" t="s">
        <v>98</v>
      </c>
      <c r="D82" s="11"/>
      <c r="E82" s="11" t="n">
        <v>23</v>
      </c>
      <c r="F82" s="11" t="n">
        <v>22</v>
      </c>
      <c r="G82" s="11" t="n">
        <v>26</v>
      </c>
      <c r="H82" s="11" t="n">
        <v>26</v>
      </c>
      <c r="I82" s="11" t="n">
        <v>27</v>
      </c>
      <c r="J82" s="11" t="n">
        <v>34</v>
      </c>
      <c r="K82" s="11" t="n">
        <v>39</v>
      </c>
      <c r="L82" s="11" t="n">
        <v>34</v>
      </c>
      <c r="M82" s="11" t="n">
        <v>38</v>
      </c>
      <c r="N82" s="11" t="n">
        <v>49</v>
      </c>
      <c r="O82" s="11" t="n">
        <v>44</v>
      </c>
      <c r="P82" s="11" t="n">
        <v>58</v>
      </c>
      <c r="Q82" s="5"/>
      <c r="R82" s="12"/>
      <c r="S82" s="12" t="n">
        <v>0.760083833942172</v>
      </c>
      <c r="T82" s="12" t="n">
        <v>0.729704996853976</v>
      </c>
      <c r="U82" s="12" t="n">
        <v>0.866042827150176</v>
      </c>
      <c r="V82" s="12" t="n">
        <v>0.870113184992422</v>
      </c>
      <c r="W82" s="12" t="n">
        <v>0.90755417846347</v>
      </c>
      <c r="X82" s="12" t="n">
        <v>1.14628327761498</v>
      </c>
      <c r="Y82" s="12" t="n">
        <v>1.31601324921647</v>
      </c>
      <c r="Z82" s="12" t="n">
        <v>1.14555873616569</v>
      </c>
      <c r="AA82" s="12" t="n">
        <v>1.27587893789122</v>
      </c>
      <c r="AB82" s="12" t="n">
        <v>1.63759544842042</v>
      </c>
      <c r="AC82" s="12" t="n">
        <v>1.46366420349723</v>
      </c>
      <c r="AD82" s="12" t="n">
        <v>1.92198592841199</v>
      </c>
    </row>
    <row r="83" customFormat="false" ht="15.75" hidden="false" customHeight="false" outlineLevel="0" collapsed="false">
      <c r="A83" s="9"/>
      <c r="B83" s="10"/>
      <c r="C83" s="1" t="s">
        <v>99</v>
      </c>
      <c r="D83" s="11" t="n">
        <v>28</v>
      </c>
      <c r="E83" s="11" t="n">
        <v>23</v>
      </c>
      <c r="F83" s="11" t="n">
        <v>29</v>
      </c>
      <c r="G83" s="11" t="n">
        <v>21</v>
      </c>
      <c r="H83" s="11" t="n">
        <v>19</v>
      </c>
      <c r="I83" s="11" t="n">
        <v>20</v>
      </c>
      <c r="J83" s="11" t="n">
        <v>9</v>
      </c>
      <c r="K83" s="11" t="n">
        <v>3</v>
      </c>
      <c r="L83" s="11" t="n">
        <v>0</v>
      </c>
      <c r="M83" s="11" t="n">
        <v>1</v>
      </c>
      <c r="N83" s="11" t="n">
        <v>9</v>
      </c>
      <c r="O83" s="11" t="n">
        <v>4</v>
      </c>
      <c r="P83" s="11"/>
      <c r="Q83" s="5"/>
      <c r="R83" s="12" t="n">
        <v>0.334466697628727</v>
      </c>
      <c r="S83" s="12" t="n">
        <v>0.271665179988812</v>
      </c>
      <c r="T83" s="12" t="n">
        <v>0.338650615094615</v>
      </c>
      <c r="U83" s="12" t="n">
        <v>0.242434401580118</v>
      </c>
      <c r="V83" s="12" t="n">
        <v>0.216811841212941</v>
      </c>
      <c r="W83" s="12" t="n">
        <v>0.225511864010032</v>
      </c>
      <c r="X83" s="12" t="n">
        <v>0.100217271043623</v>
      </c>
      <c r="Y83" s="12" t="n">
        <v>0.0329674206059346</v>
      </c>
      <c r="Z83" s="12" t="n">
        <v>0</v>
      </c>
      <c r="AA83" s="12" t="n">
        <v>0.010682075061446</v>
      </c>
      <c r="AB83" s="12" t="n">
        <v>0.0947618193258518</v>
      </c>
      <c r="AC83" s="12" t="n">
        <v>0.0415378172230121</v>
      </c>
      <c r="AD83" s="12"/>
    </row>
    <row r="84" customFormat="false" ht="15.75" hidden="false" customHeight="false" outlineLevel="0" collapsed="false">
      <c r="A84" s="9"/>
      <c r="B84" s="10"/>
      <c r="C84" s="1" t="s">
        <v>100</v>
      </c>
      <c r="D84" s="11" t="n">
        <v>5</v>
      </c>
      <c r="E84" s="11" t="n">
        <v>18</v>
      </c>
      <c r="F84" s="11" t="n">
        <v>12</v>
      </c>
      <c r="G84" s="11" t="n">
        <v>21</v>
      </c>
      <c r="H84" s="11" t="n">
        <v>0</v>
      </c>
      <c r="I84" s="11"/>
      <c r="J84" s="11"/>
      <c r="K84" s="11"/>
      <c r="L84" s="11"/>
      <c r="M84" s="11"/>
      <c r="N84" s="11"/>
      <c r="O84" s="11"/>
      <c r="P84" s="11"/>
      <c r="Q84" s="5"/>
      <c r="R84" s="12" t="n">
        <v>0.656516915158319</v>
      </c>
      <c r="S84" s="12" t="n">
        <v>2.22775310059914</v>
      </c>
      <c r="T84" s="12" t="n">
        <v>1.38406069567504</v>
      </c>
      <c r="U84" s="12" t="n">
        <v>2.23212387649765</v>
      </c>
      <c r="V84" s="12" t="n">
        <v>0</v>
      </c>
      <c r="W84" s="12"/>
      <c r="X84" s="12"/>
      <c r="Y84" s="12"/>
      <c r="Z84" s="12"/>
      <c r="AA84" s="12"/>
      <c r="AB84" s="12"/>
      <c r="AC84" s="12"/>
      <c r="AD84" s="12"/>
    </row>
    <row r="85" customFormat="false" ht="15.75" hidden="false" customHeight="false" outlineLevel="0" collapsed="false">
      <c r="A85" s="9"/>
      <c r="B85" s="10"/>
      <c r="C85" s="1" t="s">
        <v>101</v>
      </c>
      <c r="D85" s="11" t="n">
        <v>20</v>
      </c>
      <c r="E85" s="11" t="n">
        <v>15</v>
      </c>
      <c r="F85" s="11" t="n">
        <v>16</v>
      </c>
      <c r="G85" s="11" t="n">
        <v>15</v>
      </c>
      <c r="H85" s="11" t="n">
        <v>10</v>
      </c>
      <c r="I85" s="11" t="n">
        <v>12</v>
      </c>
      <c r="J85" s="11" t="n">
        <v>26</v>
      </c>
      <c r="K85" s="11" t="n">
        <v>27</v>
      </c>
      <c r="L85" s="11" t="n">
        <v>25</v>
      </c>
      <c r="M85" s="11" t="n">
        <v>30</v>
      </c>
      <c r="N85" s="11" t="n">
        <v>19</v>
      </c>
      <c r="O85" s="11" t="n">
        <v>21</v>
      </c>
      <c r="P85" s="11" t="n">
        <v>24</v>
      </c>
      <c r="Q85" s="5"/>
      <c r="R85" s="12" t="n">
        <v>2.00370685768672</v>
      </c>
      <c r="S85" s="12" t="n">
        <v>1.47662938669675</v>
      </c>
      <c r="T85" s="12" t="n">
        <v>1.54950774075961</v>
      </c>
      <c r="U85" s="12" t="n">
        <v>1.43089765933761</v>
      </c>
      <c r="V85" s="12" t="n">
        <v>0.94069837447321</v>
      </c>
      <c r="W85" s="12" t="n">
        <v>1.11419578276896</v>
      </c>
      <c r="X85" s="12" t="n">
        <v>2.38425802807189</v>
      </c>
      <c r="Y85" s="12" t="n">
        <v>2.44635018143764</v>
      </c>
      <c r="Z85" s="12" t="n">
        <v>2.23885141549142</v>
      </c>
      <c r="AA85" s="12" t="n">
        <v>2.65650582704553</v>
      </c>
      <c r="AB85" s="12" t="n">
        <v>1.664254956852</v>
      </c>
      <c r="AC85" s="12" t="n">
        <v>1.82029682973637</v>
      </c>
      <c r="AD85" s="12" t="n">
        <v>2.05955547927572</v>
      </c>
    </row>
    <row r="86" customFormat="false" ht="15.75" hidden="false" customHeight="false" outlineLevel="0" collapsed="false">
      <c r="A86" s="9"/>
      <c r="B86" s="10"/>
      <c r="C86" s="1" t="s">
        <v>102</v>
      </c>
      <c r="D86" s="11" t="n">
        <v>94</v>
      </c>
      <c r="E86" s="11"/>
      <c r="F86" s="11" t="n">
        <v>88</v>
      </c>
      <c r="G86" s="11" t="n">
        <v>34</v>
      </c>
      <c r="H86" s="11" t="n">
        <v>11</v>
      </c>
      <c r="I86" s="11" t="n">
        <v>5</v>
      </c>
      <c r="J86" s="11" t="n">
        <v>9</v>
      </c>
      <c r="K86" s="11" t="n">
        <v>4</v>
      </c>
      <c r="L86" s="11"/>
      <c r="M86" s="11"/>
      <c r="N86" s="11"/>
      <c r="O86" s="11"/>
      <c r="P86" s="11"/>
      <c r="Q86" s="5"/>
      <c r="R86" s="12" t="n">
        <v>2.05419894654559</v>
      </c>
      <c r="S86" s="12"/>
      <c r="T86" s="12" t="n">
        <v>1.96636048795236</v>
      </c>
      <c r="U86" s="12" t="n">
        <v>0.767635407499256</v>
      </c>
      <c r="V86" s="12" t="n">
        <v>0.250804569659259</v>
      </c>
      <c r="W86" s="12" t="n">
        <v>0.115120104805343</v>
      </c>
      <c r="X86" s="12" t="n">
        <v>0.20937093107951</v>
      </c>
      <c r="Y86" s="12" t="n">
        <v>0.0941147239662203</v>
      </c>
      <c r="Z86" s="12"/>
      <c r="AA86" s="12"/>
      <c r="AB86" s="12"/>
      <c r="AC86" s="12"/>
      <c r="AD86" s="12"/>
    </row>
    <row r="87" customFormat="false" ht="15.75" hidden="false" customHeight="false" outlineLevel="0" collapsed="false">
      <c r="A87" s="9"/>
      <c r="B87" s="10"/>
      <c r="C87" s="1" t="s">
        <v>103</v>
      </c>
      <c r="D87" s="11"/>
      <c r="E87" s="11"/>
      <c r="F87" s="11"/>
      <c r="G87" s="11"/>
      <c r="H87" s="11"/>
      <c r="I87" s="11" t="n">
        <v>1433</v>
      </c>
      <c r="J87" s="11" t="n">
        <v>1657</v>
      </c>
      <c r="K87" s="11" t="n">
        <v>1389</v>
      </c>
      <c r="L87" s="11" t="n">
        <v>1020</v>
      </c>
      <c r="M87" s="11" t="n">
        <v>820</v>
      </c>
      <c r="N87" s="11" t="n">
        <v>783</v>
      </c>
      <c r="O87" s="11" t="n">
        <v>1119</v>
      </c>
      <c r="P87" s="11"/>
      <c r="Q87" s="5"/>
      <c r="R87" s="12"/>
      <c r="S87" s="12"/>
      <c r="T87" s="12"/>
      <c r="U87" s="12"/>
      <c r="V87" s="12"/>
      <c r="W87" s="12" t="n">
        <v>5.77</v>
      </c>
      <c r="X87" s="12" t="n">
        <v>6.49</v>
      </c>
      <c r="Y87" s="12" t="n">
        <v>5.28</v>
      </c>
      <c r="Z87" s="12" t="n">
        <v>3.76</v>
      </c>
      <c r="AA87" s="12" t="n">
        <v>2.92</v>
      </c>
      <c r="AB87" s="12" t="n">
        <v>2.7</v>
      </c>
      <c r="AC87" s="12" t="n">
        <v>3.72</v>
      </c>
      <c r="AD87" s="12"/>
    </row>
    <row r="88" customFormat="false" ht="15.75" hidden="false" customHeight="false" outlineLevel="0" collapsed="false">
      <c r="A88" s="9"/>
      <c r="B88" s="10"/>
      <c r="C88" s="1" t="s">
        <v>104</v>
      </c>
      <c r="D88" s="11"/>
      <c r="E88" s="11" t="n">
        <v>397</v>
      </c>
      <c r="F88" s="11" t="n">
        <v>418</v>
      </c>
      <c r="G88" s="11" t="n">
        <v>383</v>
      </c>
      <c r="H88" s="11" t="n">
        <v>337</v>
      </c>
      <c r="I88" s="11" t="n">
        <v>340</v>
      </c>
      <c r="J88" s="11"/>
      <c r="K88" s="11" t="n">
        <v>267</v>
      </c>
      <c r="L88" s="11" t="n">
        <v>265</v>
      </c>
      <c r="M88" s="11"/>
      <c r="N88" s="11"/>
      <c r="O88" s="11"/>
      <c r="P88" s="11"/>
      <c r="Q88" s="5"/>
      <c r="R88" s="12"/>
      <c r="S88" s="12" t="n">
        <v>6.13596968800063</v>
      </c>
      <c r="T88" s="12" t="n">
        <v>6.32980686366096</v>
      </c>
      <c r="U88" s="12" t="n">
        <v>5.67001182560169</v>
      </c>
      <c r="V88" s="12" t="n">
        <v>4.8694059989348</v>
      </c>
      <c r="W88" s="12" t="n">
        <v>4.79291235398534</v>
      </c>
      <c r="X88" s="12"/>
      <c r="Y88" s="12" t="n">
        <v>3.59820429391103</v>
      </c>
      <c r="Z88" s="12" t="n">
        <v>3.5037458348395</v>
      </c>
      <c r="AA88" s="12"/>
      <c r="AB88" s="12"/>
      <c r="AC88" s="12"/>
      <c r="AD88" s="12"/>
    </row>
    <row r="89" customFormat="false" ht="15.75" hidden="false" customHeight="false" outlineLevel="0" collapsed="false">
      <c r="A89" s="9"/>
      <c r="B89" s="10"/>
      <c r="C89" s="1" t="s">
        <v>105</v>
      </c>
      <c r="D89" s="11"/>
      <c r="E89" s="11"/>
      <c r="F89" s="11" t="n">
        <v>28</v>
      </c>
      <c r="G89" s="11" t="n">
        <v>34</v>
      </c>
      <c r="H89" s="11"/>
      <c r="I89" s="11"/>
      <c r="J89" s="11"/>
      <c r="K89" s="11"/>
      <c r="L89" s="11"/>
      <c r="M89" s="11"/>
      <c r="N89" s="11"/>
      <c r="O89" s="11"/>
      <c r="P89" s="11"/>
      <c r="Q89" s="5"/>
      <c r="R89" s="12"/>
      <c r="S89" s="12"/>
      <c r="T89" s="12" t="n">
        <v>0.525034586653396</v>
      </c>
      <c r="U89" s="12" t="n">
        <v>0.614803973369585</v>
      </c>
      <c r="V89" s="12"/>
      <c r="W89" s="12"/>
      <c r="X89" s="12"/>
      <c r="Y89" s="12"/>
      <c r="Z89" s="12"/>
      <c r="AA89" s="12"/>
      <c r="AB89" s="12"/>
      <c r="AC89" s="12"/>
      <c r="AD89" s="12"/>
    </row>
    <row r="90" customFormat="false" ht="15.75" hidden="false" customHeight="false" outlineLevel="0" collapsed="false">
      <c r="A90" s="9"/>
      <c r="B90" s="10"/>
      <c r="C90" s="1" t="s">
        <v>106</v>
      </c>
      <c r="D90" s="11"/>
      <c r="E90" s="11" t="n">
        <v>285</v>
      </c>
      <c r="F90" s="11" t="n">
        <v>280</v>
      </c>
      <c r="G90" s="11" t="n">
        <v>278</v>
      </c>
      <c r="H90" s="11" t="n">
        <v>329</v>
      </c>
      <c r="I90" s="11" t="n">
        <v>327</v>
      </c>
      <c r="J90" s="11" t="n">
        <v>358</v>
      </c>
      <c r="K90" s="11"/>
      <c r="L90" s="11"/>
      <c r="M90" s="11"/>
      <c r="N90" s="11"/>
      <c r="O90" s="11"/>
      <c r="P90" s="11"/>
      <c r="Q90" s="5"/>
      <c r="R90" s="12"/>
      <c r="S90" s="12" t="n">
        <v>13.1558053568593</v>
      </c>
      <c r="T90" s="12" t="n">
        <v>12.3696547629356</v>
      </c>
      <c r="U90" s="12" t="n">
        <v>11.6342428409649</v>
      </c>
      <c r="V90" s="12" t="n">
        <v>12.9599451034058</v>
      </c>
      <c r="W90" s="12" t="n">
        <v>12.0874287045012</v>
      </c>
      <c r="X90" s="12" t="n">
        <v>12.4251928768243</v>
      </c>
      <c r="Y90" s="12"/>
      <c r="Z90" s="12"/>
      <c r="AA90" s="12"/>
      <c r="AB90" s="12"/>
      <c r="AC90" s="12"/>
      <c r="AD90" s="12"/>
    </row>
    <row r="91" customFormat="false" ht="15.75" hidden="false" customHeight="false" outlineLevel="0" collapsed="false">
      <c r="A91" s="9"/>
      <c r="B91" s="10"/>
      <c r="C91" s="1" t="s">
        <v>107</v>
      </c>
      <c r="D91" s="11"/>
      <c r="E91" s="11"/>
      <c r="F91" s="11"/>
      <c r="G91" s="11"/>
      <c r="H91" s="11"/>
      <c r="I91" s="11" t="n">
        <v>899</v>
      </c>
      <c r="J91" s="11" t="n">
        <v>573</v>
      </c>
      <c r="K91" s="11" t="n">
        <v>559</v>
      </c>
      <c r="L91" s="11" t="n">
        <v>653</v>
      </c>
      <c r="M91" s="11" t="n">
        <v>910</v>
      </c>
      <c r="N91" s="11" t="n">
        <v>1214</v>
      </c>
      <c r="O91" s="11" t="n">
        <v>1031</v>
      </c>
      <c r="P91" s="11" t="n">
        <v>991</v>
      </c>
      <c r="Q91" s="5"/>
      <c r="R91" s="12"/>
      <c r="S91" s="12"/>
      <c r="T91" s="12"/>
      <c r="U91" s="12"/>
      <c r="V91" s="12"/>
      <c r="W91" s="12" t="n">
        <v>21.8767315530362</v>
      </c>
      <c r="X91" s="12" t="n">
        <v>13.7024235354548</v>
      </c>
      <c r="Y91" s="12" t="n">
        <v>12.8886302452575</v>
      </c>
      <c r="Z91" s="12" t="n">
        <v>14.2213185623271</v>
      </c>
      <c r="AA91" s="12" t="n">
        <v>18.4799452993619</v>
      </c>
      <c r="AB91" s="12" t="n">
        <v>22.9620256516468</v>
      </c>
      <c r="AC91" s="12" t="n">
        <v>18.371032854748</v>
      </c>
      <c r="AD91" s="12" t="n">
        <v>16.9380196669038</v>
      </c>
    </row>
    <row r="92" customFormat="false" ht="15.75" hidden="false" customHeight="false" outlineLevel="0" collapsed="false">
      <c r="A92" s="9"/>
      <c r="B92" s="10"/>
      <c r="C92" s="1" t="s">
        <v>108</v>
      </c>
      <c r="D92" s="11"/>
      <c r="E92" s="11"/>
      <c r="F92" s="11"/>
      <c r="G92" s="11"/>
      <c r="H92" s="11" t="n">
        <v>13</v>
      </c>
      <c r="I92" s="11" t="n">
        <v>9</v>
      </c>
      <c r="J92" s="11"/>
      <c r="K92" s="11"/>
      <c r="L92" s="11"/>
      <c r="M92" s="11"/>
      <c r="N92" s="11"/>
      <c r="O92" s="11"/>
      <c r="P92" s="11"/>
      <c r="Q92" s="5"/>
      <c r="R92" s="12"/>
      <c r="S92" s="12"/>
      <c r="T92" s="12"/>
      <c r="U92" s="12"/>
      <c r="V92" s="12" t="n">
        <v>0.501204819277108</v>
      </c>
      <c r="W92" s="12" t="n">
        <v>0.339330561128327</v>
      </c>
      <c r="X92" s="12"/>
      <c r="Y92" s="12"/>
      <c r="Z92" s="12"/>
      <c r="AA92" s="12"/>
      <c r="AB92" s="12"/>
      <c r="AC92" s="12"/>
      <c r="AD92" s="12"/>
    </row>
    <row r="93" customFormat="false" ht="15.75" hidden="false" customHeight="false" outlineLevel="0" collapsed="false">
      <c r="A93" s="9"/>
      <c r="B93" s="10"/>
      <c r="C93" s="1" t="s">
        <v>109</v>
      </c>
      <c r="D93" s="11" t="n">
        <v>7</v>
      </c>
      <c r="E93" s="11" t="n">
        <v>6</v>
      </c>
      <c r="F93" s="11"/>
      <c r="G93" s="11"/>
      <c r="H93" s="11"/>
      <c r="I93" s="11"/>
      <c r="J93" s="11"/>
      <c r="K93" s="11"/>
      <c r="L93" s="11"/>
      <c r="M93" s="11"/>
      <c r="N93" s="11"/>
      <c r="O93" s="11"/>
      <c r="P93" s="11"/>
      <c r="Q93" s="5"/>
      <c r="R93" s="12" t="n">
        <v>1.04764541692546</v>
      </c>
      <c r="S93" s="12" t="n">
        <v>0.819564647259376</v>
      </c>
      <c r="T93" s="12"/>
      <c r="U93" s="12"/>
      <c r="V93" s="12"/>
      <c r="W93" s="12"/>
      <c r="X93" s="12"/>
      <c r="Y93" s="12"/>
      <c r="Z93" s="12"/>
      <c r="AA93" s="12"/>
      <c r="AB93" s="12"/>
      <c r="AC93" s="12"/>
      <c r="AD93" s="12"/>
    </row>
    <row r="94" customFormat="false" ht="15.75" hidden="false" customHeight="false" outlineLevel="0" collapsed="false">
      <c r="A94" s="9"/>
      <c r="B94" s="10"/>
      <c r="C94" s="1" t="s">
        <v>111</v>
      </c>
      <c r="D94" s="11" t="n">
        <v>85</v>
      </c>
      <c r="E94" s="11" t="n">
        <v>135</v>
      </c>
      <c r="F94" s="11" t="n">
        <v>42</v>
      </c>
      <c r="G94" s="11" t="n">
        <v>54</v>
      </c>
      <c r="H94" s="11" t="n">
        <v>15</v>
      </c>
      <c r="I94" s="11" t="n">
        <v>24</v>
      </c>
      <c r="J94" s="11"/>
      <c r="K94" s="11"/>
      <c r="L94" s="11"/>
      <c r="M94" s="11"/>
      <c r="N94" s="11"/>
      <c r="O94" s="11"/>
      <c r="P94" s="11"/>
      <c r="Q94" s="5"/>
      <c r="R94" s="12" t="n">
        <v>0.491206280690641</v>
      </c>
      <c r="S94" s="12" t="n">
        <v>0.76392408676978</v>
      </c>
      <c r="T94" s="12" t="n">
        <v>0.231623923045268</v>
      </c>
      <c r="U94" s="12" t="n">
        <v>0.28833523776978</v>
      </c>
      <c r="V94" s="12" t="n">
        <v>0.0772177040427638</v>
      </c>
      <c r="W94" s="12" t="n">
        <v>0.119420470370363</v>
      </c>
      <c r="X94" s="12"/>
      <c r="Y94" s="12"/>
      <c r="Z94" s="12"/>
      <c r="AA94" s="12"/>
      <c r="AB94" s="12"/>
      <c r="AC94" s="12"/>
      <c r="AD94" s="12"/>
    </row>
    <row r="95" customFormat="false" ht="15.75" hidden="false" customHeight="false" outlineLevel="0" collapsed="false">
      <c r="A95" s="9"/>
      <c r="B95" s="10"/>
      <c r="C95" s="1" t="s">
        <v>112</v>
      </c>
      <c r="D95" s="11" t="n">
        <v>7753</v>
      </c>
      <c r="E95" s="11" t="n">
        <v>7624</v>
      </c>
      <c r="F95" s="11" t="n">
        <v>8737</v>
      </c>
      <c r="G95" s="11" t="n">
        <v>10519</v>
      </c>
      <c r="H95" s="11" t="n">
        <v>9455</v>
      </c>
      <c r="I95" s="11" t="n">
        <v>10764</v>
      </c>
      <c r="J95" s="11" t="n">
        <v>12700</v>
      </c>
      <c r="K95" s="11" t="n">
        <v>13586</v>
      </c>
      <c r="L95" s="11" t="n">
        <v>13584</v>
      </c>
      <c r="M95" s="11" t="n">
        <v>13431</v>
      </c>
      <c r="N95" s="11"/>
      <c r="O95" s="11"/>
      <c r="P95" s="11"/>
      <c r="Q95" s="5"/>
      <c r="R95" s="12" t="n">
        <v>11.7362788360621</v>
      </c>
      <c r="S95" s="12" t="n">
        <v>11.3835965807462</v>
      </c>
      <c r="T95" s="12" t="n">
        <v>12.8749197785808</v>
      </c>
      <c r="U95" s="12" t="n">
        <v>15.3104471525326</v>
      </c>
      <c r="V95" s="12" t="n">
        <v>13.6012847323299</v>
      </c>
      <c r="W95" s="12" t="n">
        <v>15.3018670708725</v>
      </c>
      <c r="X95" s="12" t="n">
        <v>17.8217331882504</v>
      </c>
      <c r="Y95" s="12" t="n">
        <v>18.7884412115676</v>
      </c>
      <c r="Z95" s="12" t="n">
        <v>18.4773584755265</v>
      </c>
      <c r="AA95" s="12" t="n">
        <v>17.9440826792147</v>
      </c>
      <c r="AB95" s="12"/>
      <c r="AC95" s="12"/>
      <c r="AD95" s="12"/>
    </row>
    <row r="96" customFormat="false" ht="15.75" hidden="false" customHeight="false" outlineLevel="0" collapsed="false">
      <c r="A96" s="9"/>
      <c r="B96" s="10"/>
      <c r="C96" s="1" t="s">
        <v>113</v>
      </c>
      <c r="D96" s="11" t="n">
        <v>434</v>
      </c>
      <c r="E96" s="11" t="n">
        <v>506</v>
      </c>
      <c r="F96" s="11" t="n">
        <v>862</v>
      </c>
      <c r="G96" s="11" t="n">
        <v>971</v>
      </c>
      <c r="H96" s="11"/>
      <c r="I96" s="11"/>
      <c r="J96" s="11"/>
      <c r="K96" s="11"/>
      <c r="L96" s="11"/>
      <c r="M96" s="11" t="n">
        <v>73</v>
      </c>
      <c r="N96" s="11" t="n">
        <v>94</v>
      </c>
      <c r="O96" s="11" t="n">
        <v>69</v>
      </c>
      <c r="P96" s="11" t="n">
        <v>82</v>
      </c>
      <c r="Q96" s="5"/>
      <c r="R96" s="12" t="n">
        <v>11.9697787907655</v>
      </c>
      <c r="S96" s="12" t="n">
        <v>12.7265341950153</v>
      </c>
      <c r="T96" s="12" t="n">
        <v>19.232588483294</v>
      </c>
      <c r="U96" s="12" t="n">
        <v>18.7768733121844</v>
      </c>
      <c r="V96" s="12"/>
      <c r="W96" s="12"/>
      <c r="X96" s="12"/>
      <c r="Y96" s="12"/>
      <c r="Z96" s="12"/>
      <c r="AA96" s="12" t="n">
        <v>0.81541086319394</v>
      </c>
      <c r="AB96" s="12" t="n">
        <v>1.03982553939844</v>
      </c>
      <c r="AC96" s="12" t="n">
        <v>0.759398463968029</v>
      </c>
      <c r="AD96" s="12" t="n">
        <v>0.895493407585026</v>
      </c>
    </row>
    <row r="97" customFormat="false" ht="15.75" hidden="false" customHeight="false" outlineLevel="0" collapsed="false">
      <c r="A97" s="9"/>
      <c r="B97" s="10"/>
      <c r="C97" s="1" t="s">
        <v>114</v>
      </c>
      <c r="D97" s="11"/>
      <c r="E97" s="11"/>
      <c r="F97" s="11" t="n">
        <v>102</v>
      </c>
      <c r="G97" s="11" t="n">
        <v>27</v>
      </c>
      <c r="H97" s="11" t="n">
        <v>26</v>
      </c>
      <c r="I97" s="11" t="n">
        <v>48</v>
      </c>
      <c r="J97" s="11" t="n">
        <v>41</v>
      </c>
      <c r="K97" s="11"/>
      <c r="L97" s="11"/>
      <c r="M97" s="11"/>
      <c r="N97" s="11"/>
      <c r="O97" s="11"/>
      <c r="P97" s="11"/>
      <c r="Q97" s="5"/>
      <c r="R97" s="12"/>
      <c r="S97" s="12"/>
      <c r="T97" s="12" t="n">
        <v>0.497454568864172</v>
      </c>
      <c r="U97" s="12" t="n">
        <v>0.127998646817269</v>
      </c>
      <c r="V97" s="12" t="n">
        <v>0.119809567300836</v>
      </c>
      <c r="W97" s="12" t="n">
        <v>0.21502776165194</v>
      </c>
      <c r="X97" s="12" t="n">
        <v>0.178616347159778</v>
      </c>
      <c r="Y97" s="12"/>
      <c r="Z97" s="12"/>
      <c r="AA97" s="12"/>
      <c r="AB97" s="12"/>
      <c r="AC97" s="12"/>
      <c r="AD97" s="12"/>
    </row>
    <row r="98" customFormat="false" ht="15.75" hidden="false" customHeight="false" outlineLevel="0" collapsed="false">
      <c r="A98" s="9"/>
      <c r="B98" s="10"/>
      <c r="C98" s="1" t="s">
        <v>115</v>
      </c>
      <c r="D98" s="11" t="n">
        <v>126</v>
      </c>
      <c r="E98" s="11" t="n">
        <v>167</v>
      </c>
      <c r="F98" s="11" t="n">
        <v>202</v>
      </c>
      <c r="G98" s="11"/>
      <c r="H98" s="11"/>
      <c r="I98" s="11" t="n">
        <v>83</v>
      </c>
      <c r="J98" s="11" t="n">
        <v>23</v>
      </c>
      <c r="K98" s="11" t="n">
        <v>21</v>
      </c>
      <c r="L98" s="11" t="n">
        <v>24</v>
      </c>
      <c r="M98" s="11" t="n">
        <v>12</v>
      </c>
      <c r="N98" s="11"/>
      <c r="O98" s="11"/>
      <c r="P98" s="11"/>
      <c r="Q98" s="5"/>
      <c r="R98" s="12" t="n">
        <v>3.65924527195017</v>
      </c>
      <c r="S98" s="12" t="n">
        <v>4.76177441393107</v>
      </c>
      <c r="T98" s="12" t="n">
        <v>5.64330617282709</v>
      </c>
      <c r="U98" s="12"/>
      <c r="V98" s="12"/>
      <c r="W98" s="12" t="n">
        <v>2.15323398882446</v>
      </c>
      <c r="X98" s="12" t="n">
        <v>0.580809840837901</v>
      </c>
      <c r="Y98" s="12" t="n">
        <v>0.516125226726439</v>
      </c>
      <c r="Z98" s="12" t="n">
        <v>0.574006818722667</v>
      </c>
      <c r="AA98" s="12" t="n">
        <v>0.279210931294101</v>
      </c>
      <c r="AB98" s="12"/>
      <c r="AC98" s="12"/>
      <c r="AD98" s="12"/>
    </row>
    <row r="99" customFormat="false" ht="15.75" hidden="false" customHeight="false" outlineLevel="0" collapsed="false">
      <c r="A99" s="9" t="s">
        <v>116</v>
      </c>
      <c r="B99" s="10" t="s">
        <v>117</v>
      </c>
      <c r="C99" s="1" t="s">
        <v>118</v>
      </c>
      <c r="D99" s="11" t="n">
        <v>30</v>
      </c>
      <c r="E99" s="11" t="n">
        <v>34</v>
      </c>
      <c r="F99" s="11" t="n">
        <v>36</v>
      </c>
      <c r="G99" s="11" t="n">
        <v>23</v>
      </c>
      <c r="H99" s="11" t="n">
        <v>31</v>
      </c>
      <c r="I99" s="11" t="n">
        <v>19</v>
      </c>
      <c r="J99" s="11" t="n">
        <v>16</v>
      </c>
      <c r="K99" s="11" t="n">
        <v>19</v>
      </c>
      <c r="L99" s="11" t="n">
        <v>12</v>
      </c>
      <c r="M99" s="11" t="n">
        <v>6</v>
      </c>
      <c r="N99" s="11" t="n">
        <v>13</v>
      </c>
      <c r="O99" s="11" t="n">
        <v>31</v>
      </c>
      <c r="P99" s="11"/>
      <c r="Q99" s="5"/>
      <c r="R99" s="12" t="n">
        <v>0.307414310566537</v>
      </c>
      <c r="S99" s="12" t="n">
        <v>0.350667624745624</v>
      </c>
      <c r="T99" s="12" t="n">
        <v>0.373420121701767</v>
      </c>
      <c r="U99" s="12" t="n">
        <v>0.239727344541247</v>
      </c>
      <c r="V99" s="12" t="n">
        <v>0.324401445323549</v>
      </c>
      <c r="W99" s="12" t="n">
        <v>0.19944464114818</v>
      </c>
      <c r="X99" s="12" t="n">
        <v>0.168326807338081</v>
      </c>
      <c r="Y99" s="12" t="n">
        <v>0.200165990281204</v>
      </c>
      <c r="Z99" s="12" t="n">
        <v>0.126479893807481</v>
      </c>
      <c r="AA99" s="12" t="n">
        <v>0.0632180383821998</v>
      </c>
      <c r="AB99" s="12" t="n">
        <v>0.136881094762361</v>
      </c>
      <c r="AC99" s="12" t="n">
        <v>0.326301294826693</v>
      </c>
      <c r="AD99" s="12"/>
    </row>
    <row r="100" customFormat="false" ht="15.75" hidden="false" customHeight="false" outlineLevel="0" collapsed="false">
      <c r="A100" s="9"/>
      <c r="B100" s="10"/>
      <c r="C100" s="1" t="s">
        <v>119</v>
      </c>
      <c r="D100" s="11" t="n">
        <v>209</v>
      </c>
      <c r="E100" s="11" t="n">
        <v>192</v>
      </c>
      <c r="F100" s="11" t="n">
        <v>190</v>
      </c>
      <c r="G100" s="11" t="n">
        <v>125</v>
      </c>
      <c r="H100" s="11" t="n">
        <v>138</v>
      </c>
      <c r="I100" s="11" t="n">
        <v>127</v>
      </c>
      <c r="J100" s="11" t="n">
        <v>142</v>
      </c>
      <c r="K100" s="11" t="n">
        <v>118</v>
      </c>
      <c r="L100" s="11" t="n">
        <v>77</v>
      </c>
      <c r="M100" s="11" t="n">
        <v>75</v>
      </c>
      <c r="N100" s="11" t="n">
        <v>87</v>
      </c>
      <c r="O100" s="11" t="n">
        <v>95</v>
      </c>
      <c r="P100" s="11" t="n">
        <v>74</v>
      </c>
      <c r="Q100" s="5"/>
      <c r="R100" s="12" t="n">
        <v>2.67775659346312</v>
      </c>
      <c r="S100" s="12" t="n">
        <v>2.47974231344459</v>
      </c>
      <c r="T100" s="12" t="n">
        <v>2.47311657204176</v>
      </c>
      <c r="U100" s="12" t="n">
        <v>1.63942789999385</v>
      </c>
      <c r="V100" s="12" t="n">
        <v>1.82337615800902</v>
      </c>
      <c r="W100" s="12" t="n">
        <v>1.69025796530739</v>
      </c>
      <c r="X100" s="12" t="n">
        <v>1.90347071074658</v>
      </c>
      <c r="Y100" s="12" t="n">
        <v>1.5930237440189</v>
      </c>
      <c r="Z100" s="12" t="n">
        <v>1.04687398669056</v>
      </c>
      <c r="AA100" s="12" t="n">
        <v>1.02687102404097</v>
      </c>
      <c r="AB100" s="12" t="n">
        <v>1.19957989884646</v>
      </c>
      <c r="AC100" s="12" t="n">
        <v>1.31920478890779</v>
      </c>
      <c r="AD100" s="12" t="n">
        <v>1.03499586770907</v>
      </c>
    </row>
    <row r="101" customFormat="false" ht="15.75" hidden="false" customHeight="false" outlineLevel="0" collapsed="false">
      <c r="A101" s="9"/>
      <c r="B101" s="10"/>
      <c r="C101" s="1" t="s">
        <v>120</v>
      </c>
      <c r="D101" s="11" t="n">
        <v>14</v>
      </c>
      <c r="E101" s="11" t="n">
        <v>15</v>
      </c>
      <c r="F101" s="11" t="n">
        <v>13</v>
      </c>
      <c r="G101" s="11" t="n">
        <v>16</v>
      </c>
      <c r="H101" s="11" t="n">
        <v>15</v>
      </c>
      <c r="I101" s="11" t="n">
        <v>8</v>
      </c>
      <c r="J101" s="11" t="n">
        <v>7</v>
      </c>
      <c r="K101" s="11" t="n">
        <v>10</v>
      </c>
      <c r="L101" s="11" t="n">
        <v>8</v>
      </c>
      <c r="M101" s="11" t="n">
        <v>8</v>
      </c>
      <c r="N101" s="11" t="n">
        <v>11</v>
      </c>
      <c r="O101" s="11" t="n">
        <v>12</v>
      </c>
      <c r="P101" s="11" t="n">
        <v>4</v>
      </c>
      <c r="Q101" s="5"/>
      <c r="R101" s="12" t="n">
        <v>0.137095682798193</v>
      </c>
      <c r="S101" s="12" t="n">
        <v>0.146884750699367</v>
      </c>
      <c r="T101" s="12" t="n">
        <v>0.127066330677223</v>
      </c>
      <c r="U101" s="12" t="n">
        <v>0.155771186146957</v>
      </c>
      <c r="V101" s="12" t="n">
        <v>0.145201286251074</v>
      </c>
      <c r="W101" s="12" t="n">
        <v>0.0769379910567279</v>
      </c>
      <c r="X101" s="12" t="n">
        <v>0.0669214653659428</v>
      </c>
      <c r="Y101" s="12" t="n">
        <v>0.0951781148965457</v>
      </c>
      <c r="Z101" s="12" t="n">
        <v>0.0759446686130652</v>
      </c>
      <c r="AA101" s="12" t="n">
        <v>0.0758641807365482</v>
      </c>
      <c r="AB101" s="12" t="n">
        <v>0.104311735051228</v>
      </c>
      <c r="AC101" s="12" t="n">
        <v>0.113823201835285</v>
      </c>
      <c r="AD101" s="12" t="n">
        <v>0.0379391959887647</v>
      </c>
    </row>
    <row r="102" customFormat="false" ht="15.75" hidden="false" customHeight="false" outlineLevel="0" collapsed="false">
      <c r="A102" s="9"/>
      <c r="B102" s="10"/>
      <c r="C102" s="1" t="s">
        <v>121</v>
      </c>
      <c r="D102" s="11" t="n">
        <v>36</v>
      </c>
      <c r="E102" s="11" t="n">
        <v>19</v>
      </c>
      <c r="F102" s="11" t="n">
        <v>7</v>
      </c>
      <c r="G102" s="11" t="n">
        <v>13</v>
      </c>
      <c r="H102" s="11" t="n">
        <v>7</v>
      </c>
      <c r="I102" s="11" t="n">
        <v>11</v>
      </c>
      <c r="J102" s="11" t="n">
        <v>14</v>
      </c>
      <c r="K102" s="11" t="n">
        <v>18</v>
      </c>
      <c r="L102" s="11" t="n">
        <v>12</v>
      </c>
      <c r="M102" s="11" t="n">
        <v>9</v>
      </c>
      <c r="N102" s="11" t="n">
        <v>7</v>
      </c>
      <c r="O102" s="11" t="n">
        <v>3</v>
      </c>
      <c r="P102" s="11"/>
      <c r="Q102" s="5"/>
      <c r="R102" s="12" t="n">
        <v>0.354978089470452</v>
      </c>
      <c r="S102" s="12" t="n">
        <v>0.187798754459356</v>
      </c>
      <c r="T102" s="12" t="n">
        <v>0.0693346370886425</v>
      </c>
      <c r="U102" s="12" t="n">
        <v>0.128987947663835</v>
      </c>
      <c r="V102" s="12" t="n">
        <v>0.0695538952267944</v>
      </c>
      <c r="W102" s="12" t="n">
        <v>0.109445124164996</v>
      </c>
      <c r="X102" s="12" t="n">
        <v>0.139512390244855</v>
      </c>
      <c r="Y102" s="12" t="n">
        <v>0.179736990861273</v>
      </c>
      <c r="Z102" s="12" t="n">
        <v>0.120133997460768</v>
      </c>
      <c r="AA102" s="12" t="n">
        <v>0.0903765629873431</v>
      </c>
      <c r="AB102" s="12" t="n">
        <v>0.0705324707816721</v>
      </c>
      <c r="AC102" s="12" t="n">
        <v>0.0303350813081296</v>
      </c>
      <c r="AD102" s="12"/>
    </row>
    <row r="103" customFormat="false" ht="15.75" hidden="false" customHeight="false" outlineLevel="0" collapsed="false">
      <c r="A103" s="9"/>
      <c r="B103" s="10"/>
      <c r="C103" s="1" t="s">
        <v>122</v>
      </c>
      <c r="D103" s="11" t="n">
        <v>110</v>
      </c>
      <c r="E103" s="11" t="n">
        <v>117</v>
      </c>
      <c r="F103" s="11" t="n">
        <v>22</v>
      </c>
      <c r="G103" s="11" t="n">
        <v>23</v>
      </c>
      <c r="H103" s="11" t="n">
        <v>25</v>
      </c>
      <c r="I103" s="11" t="n">
        <v>37</v>
      </c>
      <c r="J103" s="11" t="n">
        <v>59</v>
      </c>
      <c r="K103" s="11" t="n">
        <v>26</v>
      </c>
      <c r="L103" s="11" t="n">
        <v>11</v>
      </c>
      <c r="M103" s="11" t="n">
        <v>27</v>
      </c>
      <c r="N103" s="11" t="n">
        <v>445</v>
      </c>
      <c r="O103" s="11" t="n">
        <v>292</v>
      </c>
      <c r="P103" s="11" t="n">
        <v>246</v>
      </c>
      <c r="Q103" s="5"/>
      <c r="R103" s="12" t="n">
        <v>0.286076696590202</v>
      </c>
      <c r="S103" s="12" t="n">
        <v>0.304255520547389</v>
      </c>
      <c r="T103" s="12" t="n">
        <v>0.0571970621301007</v>
      </c>
      <c r="U103" s="12" t="n">
        <v>0.059773231275652</v>
      </c>
      <c r="V103" s="12" t="n">
        <v>0.0649344645020945</v>
      </c>
      <c r="W103" s="12" t="n">
        <v>0.0960396567989121</v>
      </c>
      <c r="X103" s="12" t="n">
        <v>0.153042078348777</v>
      </c>
      <c r="Y103" s="12" t="n">
        <v>0.0674017221969581</v>
      </c>
      <c r="Z103" s="12" t="n">
        <v>0.028501679409638</v>
      </c>
      <c r="AA103" s="12" t="n">
        <v>0.0699310008944434</v>
      </c>
      <c r="AB103" s="12" t="n">
        <v>1.15229156612167</v>
      </c>
      <c r="AC103" s="12" t="n">
        <v>0.756085439104646</v>
      </c>
      <c r="AD103" s="12" t="n">
        <v>0.637111034001683</v>
      </c>
    </row>
    <row r="104" customFormat="false" ht="15.75" hidden="false" customHeight="false" outlineLevel="0" collapsed="false">
      <c r="A104" s="9"/>
      <c r="B104" s="10"/>
      <c r="C104" s="1" t="s">
        <v>193</v>
      </c>
      <c r="D104" s="11"/>
      <c r="E104" s="11"/>
      <c r="F104" s="11" t="n">
        <v>16</v>
      </c>
      <c r="G104" s="11" t="n">
        <v>18</v>
      </c>
      <c r="H104" s="11" t="n">
        <v>20</v>
      </c>
      <c r="I104" s="11" t="n">
        <v>19</v>
      </c>
      <c r="J104" s="11" t="n">
        <v>16</v>
      </c>
      <c r="K104" s="11" t="n">
        <v>38</v>
      </c>
      <c r="L104" s="11" t="n">
        <v>51</v>
      </c>
      <c r="M104" s="11" t="n">
        <v>92</v>
      </c>
      <c r="N104" s="11" t="n">
        <v>116</v>
      </c>
      <c r="O104" s="11" t="n">
        <v>88</v>
      </c>
      <c r="P104" s="11"/>
      <c r="Q104" s="5"/>
      <c r="R104" s="12"/>
      <c r="S104" s="12"/>
      <c r="T104" s="12" t="n">
        <v>0.384827502274691</v>
      </c>
      <c r="U104" s="12" t="n">
        <v>0.434294709011688</v>
      </c>
      <c r="V104" s="12" t="n">
        <v>0.484442257995053</v>
      </c>
      <c r="W104" s="12" t="n">
        <v>0.462155766925604</v>
      </c>
      <c r="X104" s="12" t="n">
        <v>0.390642834523939</v>
      </c>
      <c r="Y104" s="12" t="n">
        <v>0.930350303820581</v>
      </c>
      <c r="Z104" s="12" t="n">
        <v>1.25067100951957</v>
      </c>
      <c r="AA104" s="12" t="n">
        <v>2.25780501105097</v>
      </c>
      <c r="AB104" s="12" t="n">
        <v>2.84752439665622</v>
      </c>
      <c r="AC104" s="12" t="n">
        <v>2.16091976603132</v>
      </c>
      <c r="AD104" s="12"/>
    </row>
    <row r="105" customFormat="false" ht="15.75" hidden="false" customHeight="false" outlineLevel="0" collapsed="false">
      <c r="A105" s="9"/>
      <c r="B105" s="10"/>
      <c r="C105" s="1" t="s">
        <v>123</v>
      </c>
      <c r="D105" s="11"/>
      <c r="E105" s="11" t="n">
        <v>1117</v>
      </c>
      <c r="F105" s="11" t="n">
        <v>1135</v>
      </c>
      <c r="G105" s="11" t="n">
        <v>994</v>
      </c>
      <c r="H105" s="11" t="n">
        <v>837</v>
      </c>
      <c r="I105" s="11" t="n">
        <v>698</v>
      </c>
      <c r="J105" s="11" t="n">
        <v>633</v>
      </c>
      <c r="K105" s="11" t="n">
        <v>519</v>
      </c>
      <c r="L105" s="11" t="n">
        <v>520</v>
      </c>
      <c r="M105" s="11" t="n">
        <v>512</v>
      </c>
      <c r="N105" s="11" t="n">
        <v>442</v>
      </c>
      <c r="O105" s="11" t="n">
        <v>369</v>
      </c>
      <c r="P105" s="11" t="n">
        <v>336</v>
      </c>
      <c r="Q105" s="5"/>
      <c r="R105" s="12"/>
      <c r="S105" s="12" t="n">
        <v>0.775457962076759</v>
      </c>
      <c r="T105" s="12" t="n">
        <v>0.790265785948985</v>
      </c>
      <c r="U105" s="12" t="n">
        <v>0.693463825086322</v>
      </c>
      <c r="V105" s="12" t="n">
        <v>0.584577835173342</v>
      </c>
      <c r="W105" s="12" t="n">
        <v>0.487691849012588</v>
      </c>
      <c r="X105" s="12" t="n">
        <v>0.442265612849486</v>
      </c>
      <c r="Y105" s="12" t="n">
        <v>0.362536247425303</v>
      </c>
      <c r="Z105" s="12" t="n">
        <v>0.36309939295647</v>
      </c>
      <c r="AA105" s="12" t="n">
        <v>0.357323472992096</v>
      </c>
      <c r="AB105" s="12" t="n">
        <v>0.308298945155159</v>
      </c>
      <c r="AC105" s="12" t="n">
        <v>0.257269367337325</v>
      </c>
      <c r="AD105" s="12" t="n">
        <v>0.234216658690521</v>
      </c>
    </row>
    <row r="106" customFormat="false" ht="15.75" hidden="false" customHeight="false" outlineLevel="0" collapsed="false">
      <c r="A106" s="9"/>
      <c r="B106" s="10"/>
      <c r="C106" s="1" t="s">
        <v>124</v>
      </c>
      <c r="D106" s="11"/>
      <c r="E106" s="11"/>
      <c r="F106" s="11" t="n">
        <v>16</v>
      </c>
      <c r="G106" s="11" t="n">
        <v>12</v>
      </c>
      <c r="H106" s="11" t="n">
        <v>4</v>
      </c>
      <c r="I106" s="11" t="n">
        <v>3</v>
      </c>
      <c r="J106" s="11" t="n">
        <v>6</v>
      </c>
      <c r="K106" s="11" t="n">
        <v>4</v>
      </c>
      <c r="L106" s="11" t="n">
        <v>4</v>
      </c>
      <c r="M106" s="11" t="n">
        <v>7</v>
      </c>
      <c r="N106" s="11" t="n">
        <v>4</v>
      </c>
      <c r="O106" s="11" t="n">
        <v>10</v>
      </c>
      <c r="P106" s="11" t="n">
        <v>1</v>
      </c>
      <c r="Q106" s="5"/>
      <c r="R106" s="12"/>
      <c r="S106" s="12"/>
      <c r="T106" s="12" t="n">
        <v>0.297111040794831</v>
      </c>
      <c r="U106" s="12" t="n">
        <v>0.222728145079174</v>
      </c>
      <c r="V106" s="12" t="n">
        <v>0.0741877186683008</v>
      </c>
      <c r="W106" s="12" t="n">
        <v>0.0555894239267998</v>
      </c>
      <c r="X106" s="12" t="n">
        <v>0.111070981576841</v>
      </c>
      <c r="Y106" s="12" t="n">
        <v>0.0739795993856734</v>
      </c>
      <c r="Z106" s="12" t="n">
        <v>0.0739183390844881</v>
      </c>
      <c r="AA106" s="12" t="n">
        <v>0.129258705019817</v>
      </c>
      <c r="AB106" s="12" t="n">
        <v>0.0738104341382115</v>
      </c>
      <c r="AC106" s="12" t="n">
        <v>0.184404505297112</v>
      </c>
      <c r="AD106" s="12" t="n">
        <v>0.0184289062554711</v>
      </c>
    </row>
    <row r="107" customFormat="false" ht="15.75" hidden="false" customHeight="false" outlineLevel="0" collapsed="false">
      <c r="A107" s="9"/>
      <c r="B107" s="10"/>
      <c r="C107" s="1" t="s">
        <v>125</v>
      </c>
      <c r="D107" s="11" t="n">
        <v>205</v>
      </c>
      <c r="E107" s="11" t="n">
        <v>172</v>
      </c>
      <c r="F107" s="11" t="n">
        <v>178</v>
      </c>
      <c r="G107" s="11" t="n">
        <v>233</v>
      </c>
      <c r="H107" s="11" t="n">
        <v>256</v>
      </c>
      <c r="I107" s="11" t="n">
        <v>279</v>
      </c>
      <c r="J107" s="11" t="n">
        <v>338</v>
      </c>
      <c r="K107" s="11" t="n">
        <v>292</v>
      </c>
      <c r="L107" s="11"/>
      <c r="M107" s="11"/>
      <c r="N107" s="11"/>
      <c r="O107" s="11"/>
      <c r="P107" s="11"/>
      <c r="Q107" s="5"/>
      <c r="R107" s="12" t="n">
        <v>0.431635550691479</v>
      </c>
      <c r="S107" s="12" t="n">
        <v>0.364970396020465</v>
      </c>
      <c r="T107" s="12" t="n">
        <v>0.380379975233844</v>
      </c>
      <c r="U107" s="12" t="n">
        <v>0.501045981871425</v>
      </c>
      <c r="V107" s="12" t="n">
        <v>0.553523135840026</v>
      </c>
      <c r="W107" s="12" t="n">
        <v>0.606146508087732</v>
      </c>
      <c r="X107" s="12" t="n">
        <v>0.737496740995356</v>
      </c>
      <c r="Y107" s="12" t="n">
        <v>0.639684581172107</v>
      </c>
      <c r="Z107" s="12"/>
      <c r="AA107" s="12"/>
      <c r="AB107" s="12"/>
      <c r="AC107" s="12"/>
      <c r="AD107" s="12"/>
    </row>
    <row r="108" customFormat="false" ht="15.75" hidden="false" customHeight="false" outlineLevel="0" collapsed="false">
      <c r="A108" s="9"/>
      <c r="B108" s="10"/>
      <c r="C108" s="1" t="s">
        <v>127</v>
      </c>
      <c r="D108" s="11" t="n">
        <v>321</v>
      </c>
      <c r="E108" s="11" t="n">
        <v>272</v>
      </c>
      <c r="F108" s="11" t="n">
        <v>280</v>
      </c>
      <c r="G108" s="11" t="n">
        <v>289</v>
      </c>
      <c r="H108" s="11" t="n">
        <v>287</v>
      </c>
      <c r="I108" s="11" t="n">
        <v>265</v>
      </c>
      <c r="J108" s="11"/>
      <c r="K108" s="11" t="n">
        <v>321</v>
      </c>
      <c r="L108" s="11" t="n">
        <v>307</v>
      </c>
      <c r="M108" s="11" t="n">
        <v>391</v>
      </c>
      <c r="N108" s="11" t="n">
        <v>310</v>
      </c>
      <c r="O108" s="11" t="n">
        <v>290</v>
      </c>
      <c r="P108" s="11" t="n">
        <v>295</v>
      </c>
      <c r="Q108" s="5"/>
      <c r="R108" s="12" t="n">
        <v>1.47771930735567</v>
      </c>
      <c r="S108" s="12" t="n">
        <v>1.26052456915317</v>
      </c>
      <c r="T108" s="12" t="n">
        <v>1.30794554966622</v>
      </c>
      <c r="U108" s="12" t="n">
        <v>1.36282332099106</v>
      </c>
      <c r="V108" s="12" t="n">
        <v>1.36798853444481</v>
      </c>
      <c r="W108" s="12" t="n">
        <v>1.27762139102692</v>
      </c>
      <c r="X108" s="12"/>
      <c r="Y108" s="12" t="n">
        <v>1.58137130805221</v>
      </c>
      <c r="Z108" s="12" t="n">
        <v>1.52647737153922</v>
      </c>
      <c r="AA108" s="12" t="n">
        <v>1.96039559680108</v>
      </c>
      <c r="AB108" s="12" t="n">
        <v>1.56611825415402</v>
      </c>
      <c r="AC108" s="12" t="n">
        <v>1.47571026698448</v>
      </c>
      <c r="AD108" s="12" t="n">
        <v>1.51194250067294</v>
      </c>
    </row>
    <row r="109" customFormat="false" ht="15.75" hidden="false" customHeight="false" outlineLevel="0" collapsed="false">
      <c r="A109" s="9"/>
      <c r="B109" s="10" t="s">
        <v>128</v>
      </c>
      <c r="C109" s="1" t="s">
        <v>194</v>
      </c>
      <c r="D109" s="11" t="n">
        <v>1</v>
      </c>
      <c r="E109" s="11" t="n">
        <v>2</v>
      </c>
      <c r="F109" s="11" t="n">
        <v>2</v>
      </c>
      <c r="G109" s="11" t="n">
        <v>1</v>
      </c>
      <c r="H109" s="11" t="n">
        <v>1</v>
      </c>
      <c r="I109" s="11" t="n">
        <v>0</v>
      </c>
      <c r="J109" s="11" t="n">
        <v>3</v>
      </c>
      <c r="K109" s="11" t="n">
        <v>1</v>
      </c>
      <c r="L109" s="11" t="n">
        <v>3</v>
      </c>
      <c r="M109" s="11" t="n">
        <v>1</v>
      </c>
      <c r="N109" s="11" t="n">
        <v>1</v>
      </c>
      <c r="O109" s="11" t="n">
        <v>1</v>
      </c>
      <c r="P109" s="11" t="n">
        <v>1</v>
      </c>
      <c r="Q109" s="5"/>
      <c r="R109" s="12" t="n">
        <v>0.0191798688096973</v>
      </c>
      <c r="S109" s="12" t="n">
        <v>0.0382493867667067</v>
      </c>
      <c r="T109" s="12" t="n">
        <v>0.0381216109887831</v>
      </c>
      <c r="U109" s="12" t="n">
        <v>0.0189875821212927</v>
      </c>
      <c r="V109" s="12" t="n">
        <v>0.0189059754793279</v>
      </c>
      <c r="W109" s="12" t="n">
        <v>0</v>
      </c>
      <c r="X109" s="12" t="n">
        <v>0.0561746732740566</v>
      </c>
      <c r="Y109" s="12" t="n">
        <v>0.0186299775341101</v>
      </c>
      <c r="Z109" s="12" t="n">
        <v>0.055598634201018</v>
      </c>
      <c r="AA109" s="12" t="n">
        <v>0.018434389427214</v>
      </c>
      <c r="AB109" s="12" t="n">
        <v>0.0183383241082394</v>
      </c>
      <c r="AC109" s="12" t="n">
        <v>0.0182493074387827</v>
      </c>
      <c r="AD109" s="12" t="n">
        <v>0.0181703972612124</v>
      </c>
    </row>
    <row r="110" customFormat="false" ht="15.75" hidden="false" customHeight="false" outlineLevel="0" collapsed="false">
      <c r="A110" s="9"/>
      <c r="B110" s="10"/>
      <c r="C110" s="1" t="s">
        <v>132</v>
      </c>
      <c r="D110" s="11" t="n">
        <v>53</v>
      </c>
      <c r="E110" s="11" t="n">
        <v>74</v>
      </c>
      <c r="F110" s="11" t="n">
        <v>74</v>
      </c>
      <c r="G110" s="11" t="n">
        <v>81</v>
      </c>
      <c r="H110" s="11" t="n">
        <v>106</v>
      </c>
      <c r="I110" s="11" t="n">
        <v>77</v>
      </c>
      <c r="J110" s="11" t="n">
        <v>146</v>
      </c>
      <c r="K110" s="11" t="n">
        <v>134</v>
      </c>
      <c r="L110" s="11" t="n">
        <v>109</v>
      </c>
      <c r="M110" s="11" t="n">
        <v>101</v>
      </c>
      <c r="N110" s="11" t="n">
        <v>124</v>
      </c>
      <c r="O110" s="11" t="n">
        <v>124</v>
      </c>
      <c r="P110" s="11" t="n">
        <v>153</v>
      </c>
      <c r="Q110" s="5"/>
      <c r="R110" s="12" t="n">
        <v>1.3115610892985</v>
      </c>
      <c r="S110" s="12" t="n">
        <v>1.79621547109513</v>
      </c>
      <c r="T110" s="12" t="n">
        <v>1.76035397388015</v>
      </c>
      <c r="U110" s="12" t="n">
        <v>1.88637853049715</v>
      </c>
      <c r="V110" s="12" t="n">
        <v>2.41534225399739</v>
      </c>
      <c r="W110" s="12" t="n">
        <v>1.71869437261517</v>
      </c>
      <c r="X110" s="12" t="n">
        <v>3.20273557491188</v>
      </c>
      <c r="Y110" s="12" t="n">
        <v>2.90210757982853</v>
      </c>
      <c r="Z110" s="12" t="n">
        <v>2.34271867989307</v>
      </c>
      <c r="AA110" s="12" t="n">
        <v>2.16372870869528</v>
      </c>
      <c r="AB110" s="12" t="n">
        <v>2.65452833634073</v>
      </c>
      <c r="AC110" s="12" t="n">
        <v>2.65231337339182</v>
      </c>
      <c r="AD110" s="12" t="n">
        <v>3.26332818950339</v>
      </c>
    </row>
    <row r="111" customFormat="false" ht="15.75" hidden="false" customHeight="false" outlineLevel="0" collapsed="false">
      <c r="A111" s="9"/>
      <c r="B111" s="10"/>
      <c r="C111" s="1" t="s">
        <v>195</v>
      </c>
      <c r="D111" s="11" t="n">
        <v>26</v>
      </c>
      <c r="E111" s="11" t="n">
        <v>41</v>
      </c>
      <c r="F111" s="11" t="n">
        <v>6</v>
      </c>
      <c r="G111" s="11" t="n">
        <v>8</v>
      </c>
      <c r="H111" s="11" t="n">
        <v>9</v>
      </c>
      <c r="I111" s="11" t="n">
        <v>3</v>
      </c>
      <c r="J111" s="11" t="n">
        <v>9</v>
      </c>
      <c r="K111" s="11" t="n">
        <v>8</v>
      </c>
      <c r="L111" s="11" t="n">
        <v>7</v>
      </c>
      <c r="M111" s="11" t="n">
        <v>1</v>
      </c>
      <c r="N111" s="11" t="n">
        <v>18</v>
      </c>
      <c r="O111" s="11" t="n">
        <v>17</v>
      </c>
      <c r="P111" s="11" t="n">
        <v>17</v>
      </c>
      <c r="Q111" s="5"/>
      <c r="R111" s="12" t="n">
        <v>1.13688735982397</v>
      </c>
      <c r="S111" s="12" t="n">
        <v>1.81662298648388</v>
      </c>
      <c r="T111" s="12" t="n">
        <v>0.269353134978692</v>
      </c>
      <c r="U111" s="12" t="n">
        <v>0.363784357727348</v>
      </c>
      <c r="V111" s="12" t="n">
        <v>0.414483337309303</v>
      </c>
      <c r="W111" s="12" t="n">
        <v>0.13991134284575</v>
      </c>
      <c r="X111" s="12" t="n">
        <v>0.425068258877905</v>
      </c>
      <c r="Y111" s="12" t="n">
        <v>0.382680090446439</v>
      </c>
      <c r="Z111" s="12" t="n">
        <v>0.339202998942171</v>
      </c>
      <c r="AA111" s="12" t="n">
        <v>0.0490896327604573</v>
      </c>
      <c r="AB111" s="12" t="n">
        <v>0.894695795973571</v>
      </c>
      <c r="AC111" s="12" t="n">
        <v>0.854548763065799</v>
      </c>
      <c r="AD111" s="12" t="n">
        <v>0.862723883191246</v>
      </c>
    </row>
    <row r="112" customFormat="false" ht="15.75" hidden="false" customHeight="false" outlineLevel="0" collapsed="false">
      <c r="A112" s="9"/>
      <c r="B112" s="10"/>
      <c r="C112" s="1" t="s">
        <v>133</v>
      </c>
      <c r="D112" s="11" t="n">
        <v>37</v>
      </c>
      <c r="E112" s="11" t="n">
        <v>62</v>
      </c>
      <c r="F112" s="11" t="n">
        <v>70</v>
      </c>
      <c r="G112" s="11" t="n">
        <v>60</v>
      </c>
      <c r="H112" s="11" t="n">
        <v>66</v>
      </c>
      <c r="I112" s="11" t="n">
        <v>61</v>
      </c>
      <c r="J112" s="11" t="n">
        <v>59</v>
      </c>
      <c r="K112" s="11" t="n">
        <v>69</v>
      </c>
      <c r="L112" s="11" t="n">
        <v>48</v>
      </c>
      <c r="M112" s="11" t="n">
        <v>65</v>
      </c>
      <c r="N112" s="11" t="n">
        <v>46</v>
      </c>
      <c r="O112" s="11" t="n">
        <v>44</v>
      </c>
      <c r="P112" s="11" t="n">
        <v>49</v>
      </c>
      <c r="Q112" s="5"/>
      <c r="R112" s="12" t="n">
        <v>1.08630869369912</v>
      </c>
      <c r="S112" s="12" t="n">
        <v>1.83607901181043</v>
      </c>
      <c r="T112" s="12" t="n">
        <v>2.09375975841602</v>
      </c>
      <c r="U112" s="12" t="n">
        <v>1.81514063255836</v>
      </c>
      <c r="V112" s="12" t="n">
        <v>2.02187051206015</v>
      </c>
      <c r="W112" s="12" t="n">
        <v>1.894526433613</v>
      </c>
      <c r="X112" s="12" t="n">
        <v>1.85976959030852</v>
      </c>
      <c r="Y112" s="12" t="n">
        <v>2.20953076291255</v>
      </c>
      <c r="Z112" s="12" t="n">
        <v>1.56321596512465</v>
      </c>
      <c r="AA112" s="12" t="n">
        <v>2.15481804053445</v>
      </c>
      <c r="AB112" s="12" t="n">
        <v>1.55205630590355</v>
      </c>
      <c r="AC112" s="12" t="n">
        <v>1.5085035028137</v>
      </c>
      <c r="AD112" s="12" t="n">
        <v>1.70233167327044</v>
      </c>
    </row>
    <row r="113" customFormat="false" ht="15.75" hidden="false" customHeight="false" outlineLevel="0" collapsed="false">
      <c r="A113" s="9"/>
      <c r="B113" s="10"/>
      <c r="C113" s="1" t="s">
        <v>135</v>
      </c>
      <c r="D113" s="11" t="n">
        <v>3125</v>
      </c>
      <c r="E113" s="11" t="n">
        <v>2814</v>
      </c>
      <c r="F113" s="11" t="n">
        <v>2799</v>
      </c>
      <c r="G113" s="11" t="n">
        <v>2367</v>
      </c>
      <c r="H113" s="11" t="n">
        <v>1991</v>
      </c>
      <c r="I113" s="11" t="n">
        <v>2035</v>
      </c>
      <c r="J113" s="11" t="n">
        <v>1860</v>
      </c>
      <c r="K113" s="11" t="n">
        <v>1717</v>
      </c>
      <c r="L113" s="11" t="n">
        <v>1516</v>
      </c>
      <c r="M113" s="11" t="n">
        <v>1388</v>
      </c>
      <c r="N113" s="11" t="n">
        <v>1728</v>
      </c>
      <c r="O113" s="11" t="n">
        <v>2194</v>
      </c>
      <c r="P113" s="11" t="n">
        <v>3012</v>
      </c>
      <c r="Q113" s="5"/>
      <c r="R113" s="12" t="n">
        <v>5.91148473796516</v>
      </c>
      <c r="S113" s="12" t="n">
        <v>5.29425045153522</v>
      </c>
      <c r="T113" s="12" t="n">
        <v>5.2244224484044</v>
      </c>
      <c r="U113" s="12" t="n">
        <v>4.38732254698253</v>
      </c>
      <c r="V113" s="12" t="n">
        <v>3.66077437053435</v>
      </c>
      <c r="W113" s="12" t="n">
        <v>3.71068001174289</v>
      </c>
      <c r="X113" s="12" t="n">
        <v>3.36741178195828</v>
      </c>
      <c r="Y113" s="12" t="n">
        <v>3.08300593976916</v>
      </c>
      <c r="Z113" s="12" t="n">
        <v>2.69890637322884</v>
      </c>
      <c r="AA113" s="12" t="n">
        <v>2.45369273685736</v>
      </c>
      <c r="AB113" s="12" t="n">
        <v>3.03433646717543</v>
      </c>
      <c r="AC113" s="12" t="n">
        <v>3.8217234635043</v>
      </c>
      <c r="AD113" s="12"/>
    </row>
    <row r="114" customFormat="false" ht="15.75" hidden="false" customHeight="false" outlineLevel="0" collapsed="false">
      <c r="A114" s="9"/>
      <c r="B114" s="10"/>
      <c r="C114" s="1" t="s">
        <v>136</v>
      </c>
      <c r="D114" s="11" t="n">
        <v>71</v>
      </c>
      <c r="E114" s="11" t="n">
        <v>80</v>
      </c>
      <c r="F114" s="11" t="n">
        <v>46</v>
      </c>
      <c r="G114" s="11" t="n">
        <v>53</v>
      </c>
      <c r="H114" s="11" t="n">
        <v>67</v>
      </c>
      <c r="I114" s="11" t="n">
        <v>83</v>
      </c>
      <c r="J114" s="11" t="n">
        <v>82</v>
      </c>
      <c r="K114" s="11" t="n">
        <v>56</v>
      </c>
      <c r="L114" s="11" t="n">
        <v>66</v>
      </c>
      <c r="M114" s="11" t="n">
        <v>45</v>
      </c>
      <c r="N114" s="11" t="n">
        <v>59</v>
      </c>
      <c r="O114" s="11" t="n">
        <v>44</v>
      </c>
      <c r="P114" s="11" t="n">
        <v>65</v>
      </c>
      <c r="Q114" s="5"/>
      <c r="R114" s="12" t="n">
        <v>4.16440850149332</v>
      </c>
      <c r="S114" s="12" t="n">
        <v>4.66733020544421</v>
      </c>
      <c r="T114" s="12" t="n">
        <v>2.66244842229673</v>
      </c>
      <c r="U114" s="12" t="n">
        <v>3.04053724572073</v>
      </c>
      <c r="V114" s="12" t="n">
        <v>3.80318138961436</v>
      </c>
      <c r="W114" s="12" t="n">
        <v>4.66514384380874</v>
      </c>
      <c r="X114" s="12" t="n">
        <v>4.5724915562252</v>
      </c>
      <c r="Y114" s="12" t="n">
        <v>3.10278014641798</v>
      </c>
      <c r="Z114" s="12" t="n">
        <v>3.63773054117305</v>
      </c>
      <c r="AA114" s="12" t="n">
        <v>2.46760040666055</v>
      </c>
      <c r="AB114" s="12" t="n">
        <v>3.22452827610707</v>
      </c>
      <c r="AC114" s="12" t="n">
        <v>2.39065731122772</v>
      </c>
      <c r="AD114" s="12"/>
    </row>
    <row r="115" customFormat="false" ht="15.75" hidden="false" customHeight="false" outlineLevel="0" collapsed="false">
      <c r="A115" s="9"/>
      <c r="B115" s="10"/>
      <c r="C115" s="1" t="s">
        <v>196</v>
      </c>
      <c r="D115" s="11"/>
      <c r="E115" s="11" t="n">
        <v>353</v>
      </c>
      <c r="F115" s="11" t="n">
        <v>347</v>
      </c>
      <c r="G115" s="11" t="n">
        <v>343</v>
      </c>
      <c r="H115" s="11" t="n">
        <v>284</v>
      </c>
      <c r="I115" s="11" t="n">
        <v>319</v>
      </c>
      <c r="J115" s="11" t="n">
        <v>269</v>
      </c>
      <c r="K115" s="11" t="n">
        <v>260</v>
      </c>
      <c r="L115" s="11" t="n">
        <v>219</v>
      </c>
      <c r="M115" s="11" t="n">
        <v>227</v>
      </c>
      <c r="N115" s="11" t="n">
        <v>254</v>
      </c>
      <c r="O115" s="11" t="n">
        <v>234</v>
      </c>
      <c r="P115" s="11"/>
      <c r="Q115" s="5"/>
      <c r="R115" s="12"/>
      <c r="S115" s="12" t="n">
        <v>6.94294199791515</v>
      </c>
      <c r="T115" s="12" t="n">
        <v>6.79034088685374</v>
      </c>
      <c r="U115" s="12" t="n">
        <v>6.68212191463248</v>
      </c>
      <c r="V115" s="12" t="n">
        <v>5.49323017408124</v>
      </c>
      <c r="W115" s="12" t="n">
        <v>6.13119606373369</v>
      </c>
      <c r="X115" s="12" t="n">
        <v>5.14153557980848</v>
      </c>
      <c r="Y115" s="12" t="n">
        <v>4.94089924366235</v>
      </c>
      <c r="Z115" s="12" t="n">
        <v>4.1321534368573</v>
      </c>
      <c r="AA115" s="12" t="n">
        <v>4.27205660945498</v>
      </c>
      <c r="AB115" s="12" t="n">
        <v>4.76753570959326</v>
      </c>
      <c r="AC115" s="12" t="n">
        <v>4.3757947490463</v>
      </c>
      <c r="AD115" s="12"/>
    </row>
    <row r="116" customFormat="false" ht="15.75" hidden="false" customHeight="false" outlineLevel="0" collapsed="false">
      <c r="A116" s="9"/>
      <c r="B116" s="10"/>
      <c r="C116" s="1" t="s">
        <v>197</v>
      </c>
      <c r="D116" s="11" t="n">
        <v>2</v>
      </c>
      <c r="E116" s="11" t="n">
        <v>1</v>
      </c>
      <c r="F116" s="11" t="n">
        <v>2</v>
      </c>
      <c r="G116" s="11" t="n">
        <v>1</v>
      </c>
      <c r="H116" s="11" t="n">
        <v>2</v>
      </c>
      <c r="I116" s="11" t="n">
        <v>2</v>
      </c>
      <c r="J116" s="11" t="n">
        <v>0</v>
      </c>
      <c r="K116" s="11" t="n">
        <v>0</v>
      </c>
      <c r="L116" s="11" t="n">
        <v>3</v>
      </c>
      <c r="M116" s="11" t="n">
        <v>0</v>
      </c>
      <c r="N116" s="11" t="n">
        <v>1</v>
      </c>
      <c r="O116" s="11" t="n">
        <v>0</v>
      </c>
      <c r="P116" s="11" t="n">
        <v>0</v>
      </c>
      <c r="Q116" s="5"/>
      <c r="R116" s="12" t="n">
        <v>0.145678095113228</v>
      </c>
      <c r="S116" s="12" t="n">
        <v>0.0733380318565743</v>
      </c>
      <c r="T116" s="12" t="n">
        <v>0.14752939892097</v>
      </c>
      <c r="U116" s="12" t="n">
        <v>0.0741087130355003</v>
      </c>
      <c r="V116" s="12" t="n">
        <v>0.148783730201535</v>
      </c>
      <c r="W116" s="12" t="n">
        <v>0.149260303252158</v>
      </c>
      <c r="X116" s="12" t="n">
        <v>0</v>
      </c>
      <c r="Y116" s="12" t="n">
        <v>0</v>
      </c>
      <c r="Z116" s="12" t="n">
        <v>0.225892047696353</v>
      </c>
      <c r="AA116" s="12" t="n">
        <v>0</v>
      </c>
      <c r="AB116" s="12" t="n">
        <v>0.0757547062611265</v>
      </c>
      <c r="AC116" s="12" t="n">
        <v>0</v>
      </c>
      <c r="AD116" s="12" t="n">
        <v>0</v>
      </c>
    </row>
    <row r="117" customFormat="false" ht="15.75" hidden="false" customHeight="false" outlineLevel="0" collapsed="false">
      <c r="A117" s="9"/>
      <c r="B117" s="10" t="s">
        <v>141</v>
      </c>
      <c r="C117" s="1" t="s">
        <v>142</v>
      </c>
      <c r="D117" s="11"/>
      <c r="E117" s="11"/>
      <c r="F117" s="11"/>
      <c r="G117" s="11" t="n">
        <v>13</v>
      </c>
      <c r="H117" s="11" t="n">
        <v>13</v>
      </c>
      <c r="I117" s="11" t="n">
        <v>10</v>
      </c>
      <c r="J117" s="11" t="n">
        <v>5</v>
      </c>
      <c r="K117" s="11" t="n">
        <v>9</v>
      </c>
      <c r="L117" s="11" t="n">
        <v>2</v>
      </c>
      <c r="M117" s="11" t="n">
        <v>2</v>
      </c>
      <c r="N117" s="11" t="n">
        <v>5</v>
      </c>
      <c r="O117" s="11" t="n">
        <v>2</v>
      </c>
      <c r="P117" s="11" t="n">
        <v>8</v>
      </c>
      <c r="Q117" s="5"/>
      <c r="R117" s="12"/>
      <c r="S117" s="12"/>
      <c r="T117" s="12"/>
      <c r="U117" s="12" t="n">
        <v>0.426125980540465</v>
      </c>
      <c r="V117" s="12" t="n">
        <v>0.431771902210971</v>
      </c>
      <c r="W117" s="12" t="n">
        <v>0.336924272226726</v>
      </c>
      <c r="X117" s="12" t="n">
        <v>0.170655103986981</v>
      </c>
      <c r="Y117" s="12" t="n">
        <v>0.310143448236886</v>
      </c>
      <c r="Z117" s="12" t="n">
        <v>0.0692998291759211</v>
      </c>
      <c r="AA117" s="12" t="n">
        <v>0.0694283650279605</v>
      </c>
      <c r="AB117" s="12" t="n">
        <v>0.173413552130368</v>
      </c>
      <c r="AC117" s="12" t="n">
        <v>0.0692119116468421</v>
      </c>
      <c r="AD117" s="12" t="n">
        <v>0.276178340782669</v>
      </c>
    </row>
    <row r="118" customFormat="false" ht="15.75" hidden="false" customHeight="false" outlineLevel="0" collapsed="false">
      <c r="A118" s="9"/>
      <c r="B118" s="10"/>
      <c r="C118" s="1" t="s">
        <v>143</v>
      </c>
      <c r="D118" s="11"/>
      <c r="E118" s="11"/>
      <c r="F118" s="11"/>
      <c r="G118" s="11"/>
      <c r="H118" s="11" t="n">
        <v>0</v>
      </c>
      <c r="I118" s="11" t="n">
        <v>0</v>
      </c>
      <c r="J118" s="11" t="n">
        <v>0</v>
      </c>
      <c r="K118" s="11" t="n">
        <v>0</v>
      </c>
      <c r="L118" s="11" t="n">
        <v>0</v>
      </c>
      <c r="M118" s="11" t="n">
        <v>0</v>
      </c>
      <c r="N118" s="11" t="n">
        <v>0</v>
      </c>
      <c r="O118" s="11" t="n">
        <v>1</v>
      </c>
      <c r="P118" s="11" t="n">
        <v>0</v>
      </c>
      <c r="Q118" s="5"/>
      <c r="R118" s="12"/>
      <c r="S118" s="12"/>
      <c r="T118" s="12"/>
      <c r="U118" s="12"/>
      <c r="V118" s="12" t="n">
        <v>0</v>
      </c>
      <c r="W118" s="12" t="n">
        <v>0</v>
      </c>
      <c r="X118" s="12" t="n">
        <v>0</v>
      </c>
      <c r="Y118" s="12" t="n">
        <v>0</v>
      </c>
      <c r="Z118" s="12" t="n">
        <v>0</v>
      </c>
      <c r="AA118" s="12" t="n">
        <v>0</v>
      </c>
      <c r="AB118" s="12" t="n">
        <v>0</v>
      </c>
      <c r="AC118" s="12" t="n">
        <v>1.37389058335394</v>
      </c>
      <c r="AD118" s="12" t="n">
        <v>0</v>
      </c>
    </row>
    <row r="119" customFormat="false" ht="15.75" hidden="false" customHeight="false" outlineLevel="0" collapsed="false">
      <c r="A119" s="9"/>
      <c r="B119" s="10"/>
      <c r="C119" s="1" t="s">
        <v>198</v>
      </c>
      <c r="D119" s="11"/>
      <c r="E119" s="11"/>
      <c r="F119" s="11" t="n">
        <v>7</v>
      </c>
      <c r="G119" s="11" t="n">
        <v>9</v>
      </c>
      <c r="H119" s="11" t="n">
        <v>5</v>
      </c>
      <c r="I119" s="11" t="n">
        <v>8</v>
      </c>
      <c r="J119" s="11" t="n">
        <v>6</v>
      </c>
      <c r="K119" s="11" t="n">
        <v>1</v>
      </c>
      <c r="L119" s="11" t="n">
        <v>1</v>
      </c>
      <c r="M119" s="11" t="n">
        <v>2</v>
      </c>
      <c r="N119" s="11" t="n">
        <v>5</v>
      </c>
      <c r="O119" s="11" t="n">
        <v>3</v>
      </c>
      <c r="P119" s="11" t="n">
        <v>0</v>
      </c>
      <c r="Q119" s="5"/>
      <c r="R119" s="12"/>
      <c r="S119" s="12"/>
      <c r="T119" s="12" t="n">
        <v>0.182606615524641</v>
      </c>
      <c r="U119" s="12" t="n">
        <v>0.23446634417992</v>
      </c>
      <c r="V119" s="12" t="n">
        <v>0.130194161156416</v>
      </c>
      <c r="W119" s="12" t="n">
        <v>0.208346951845029</v>
      </c>
      <c r="X119" s="12" t="n">
        <v>0.156342339694382</v>
      </c>
      <c r="Y119" s="12" t="n">
        <v>0.0260738651741291</v>
      </c>
      <c r="Z119" s="12" t="n">
        <v>0.0260939224645188</v>
      </c>
      <c r="AA119" s="12" t="n">
        <v>0.0522408858591497</v>
      </c>
      <c r="AB119" s="12" t="n">
        <v>0.130769108047452</v>
      </c>
      <c r="AC119" s="12" t="n">
        <v>0.0785843500838495</v>
      </c>
      <c r="AD119" s="12" t="n">
        <v>0</v>
      </c>
    </row>
    <row r="120" customFormat="false" ht="15.75" hidden="false" customHeight="false" outlineLevel="0" collapsed="false">
      <c r="A120" s="9"/>
      <c r="B120" s="10"/>
      <c r="C120" s="1" t="s">
        <v>144</v>
      </c>
      <c r="D120" s="11"/>
      <c r="E120" s="11" t="n">
        <v>14</v>
      </c>
      <c r="F120" s="11" t="n">
        <v>20</v>
      </c>
      <c r="G120" s="11" t="n">
        <v>7</v>
      </c>
      <c r="H120" s="11" t="n">
        <v>14</v>
      </c>
      <c r="I120" s="11" t="n">
        <v>16</v>
      </c>
      <c r="J120" s="11" t="n">
        <v>12</v>
      </c>
      <c r="K120" s="11" t="n">
        <v>13</v>
      </c>
      <c r="L120" s="11" t="n">
        <v>6</v>
      </c>
      <c r="M120" s="11" t="n">
        <v>6</v>
      </c>
      <c r="N120" s="11" t="n">
        <v>1</v>
      </c>
      <c r="O120" s="11" t="n">
        <v>1</v>
      </c>
      <c r="P120" s="11" t="n">
        <v>0</v>
      </c>
      <c r="Q120" s="5"/>
      <c r="R120" s="12"/>
      <c r="S120" s="12" t="n">
        <v>0.319266963052831</v>
      </c>
      <c r="T120" s="12" t="n">
        <v>0.456823759220988</v>
      </c>
      <c r="U120" s="12" t="n">
        <v>0.160237407743312</v>
      </c>
      <c r="V120" s="12" t="n">
        <v>0.321313603454029</v>
      </c>
      <c r="W120" s="12" t="n">
        <v>0.368311322511579</v>
      </c>
      <c r="X120" s="12" t="n">
        <v>0.277110723515316</v>
      </c>
      <c r="Y120" s="12" t="n">
        <v>0.301175162316037</v>
      </c>
      <c r="Z120" s="12" t="n">
        <v>0.139467647341177</v>
      </c>
      <c r="AA120" s="12" t="n">
        <v>0.139957522891802</v>
      </c>
      <c r="AB120" s="12" t="n">
        <v>0.0234109961917332</v>
      </c>
      <c r="AC120" s="12" t="n">
        <v>0.0234970521773191</v>
      </c>
      <c r="AD120" s="12" t="n">
        <v>0</v>
      </c>
    </row>
    <row r="121" customFormat="false" ht="15.75" hidden="false" customHeight="false" outlineLevel="0" collapsed="false">
      <c r="A121" s="9"/>
      <c r="B121" s="10"/>
      <c r="C121" s="1" t="s">
        <v>199</v>
      </c>
      <c r="D121" s="11"/>
      <c r="E121" s="11" t="n">
        <v>24</v>
      </c>
      <c r="F121" s="11" t="n">
        <v>25</v>
      </c>
      <c r="G121" s="11" t="n">
        <v>28</v>
      </c>
      <c r="H121" s="11" t="n">
        <v>30</v>
      </c>
      <c r="I121" s="11" t="n">
        <v>30</v>
      </c>
      <c r="J121" s="11" t="n">
        <v>16</v>
      </c>
      <c r="K121" s="11" t="n">
        <v>173</v>
      </c>
      <c r="L121" s="11" t="n">
        <v>158</v>
      </c>
      <c r="M121" s="11" t="n">
        <v>139</v>
      </c>
      <c r="N121" s="11" t="n">
        <v>95</v>
      </c>
      <c r="O121" s="11" t="n">
        <v>58</v>
      </c>
      <c r="P121" s="11" t="n">
        <v>89</v>
      </c>
      <c r="Q121" s="5"/>
      <c r="R121" s="12"/>
      <c r="S121" s="12" t="n">
        <v>0.217239020581496</v>
      </c>
      <c r="T121" s="12" t="n">
        <v>0.225842487331591</v>
      </c>
      <c r="U121" s="12" t="n">
        <v>0.252292891864023</v>
      </c>
      <c r="V121" s="12" t="n">
        <v>0.269510251361431</v>
      </c>
      <c r="W121" s="12" t="n">
        <v>0.268774937274649</v>
      </c>
      <c r="X121" s="12" t="n">
        <v>0.143120062078327</v>
      </c>
      <c r="Y121" s="12" t="n">
        <v>1.54775093448818</v>
      </c>
      <c r="Z121" s="12" t="n">
        <v>1.41665322489899</v>
      </c>
      <c r="AA121" s="12" t="n">
        <v>1.25116317670151</v>
      </c>
      <c r="AB121" s="12" t="n">
        <v>0.859326917266898</v>
      </c>
      <c r="AC121" s="12" t="n">
        <v>0.527235485275267</v>
      </c>
      <c r="AD121" s="12" t="n">
        <v>0.812442826618219</v>
      </c>
    </row>
    <row r="122" customFormat="false" ht="15.75" hidden="false" customHeight="false" outlineLevel="0" collapsed="false">
      <c r="A122" s="9"/>
      <c r="B122" s="10"/>
      <c r="C122" s="1" t="s">
        <v>145</v>
      </c>
      <c r="D122" s="11"/>
      <c r="E122" s="11"/>
      <c r="F122" s="11"/>
      <c r="G122" s="11"/>
      <c r="H122" s="11"/>
      <c r="I122" s="11"/>
      <c r="J122" s="11" t="n">
        <v>0</v>
      </c>
      <c r="K122" s="11" t="n">
        <v>0</v>
      </c>
      <c r="L122" s="11" t="n">
        <v>0</v>
      </c>
      <c r="M122" s="11" t="n">
        <v>0</v>
      </c>
      <c r="N122" s="11" t="n">
        <v>0</v>
      </c>
      <c r="O122" s="11" t="n">
        <v>0</v>
      </c>
      <c r="P122" s="11" t="n">
        <v>0</v>
      </c>
      <c r="Q122" s="5"/>
      <c r="R122" s="12"/>
      <c r="S122" s="12"/>
      <c r="T122" s="12"/>
      <c r="U122" s="12"/>
      <c r="V122" s="12"/>
      <c r="W122" s="12"/>
      <c r="X122" s="12" t="n">
        <v>0</v>
      </c>
      <c r="Y122" s="12" t="n">
        <v>0</v>
      </c>
      <c r="Z122" s="12" t="n">
        <v>0</v>
      </c>
      <c r="AA122" s="12" t="n">
        <v>0</v>
      </c>
      <c r="AB122" s="12" t="n">
        <v>0</v>
      </c>
      <c r="AC122" s="12" t="n">
        <v>0</v>
      </c>
      <c r="AD122" s="12" t="n">
        <v>0</v>
      </c>
    </row>
    <row r="123" customFormat="false" ht="15.75" hidden="false" customHeight="false" outlineLevel="0" collapsed="false">
      <c r="A123" s="9"/>
      <c r="B123" s="10"/>
      <c r="C123" s="1" t="s">
        <v>146</v>
      </c>
      <c r="D123" s="11" t="n">
        <v>132</v>
      </c>
      <c r="E123" s="11" t="n">
        <v>154</v>
      </c>
      <c r="F123" s="11" t="n">
        <v>368</v>
      </c>
      <c r="G123" s="11" t="n">
        <v>278</v>
      </c>
      <c r="H123" s="11" t="n">
        <v>364</v>
      </c>
      <c r="I123" s="11" t="n">
        <v>325</v>
      </c>
      <c r="J123" s="11" t="n">
        <v>349</v>
      </c>
      <c r="K123" s="11" t="n">
        <v>351</v>
      </c>
      <c r="L123" s="11" t="n">
        <v>356</v>
      </c>
      <c r="M123" s="11" t="n">
        <v>341</v>
      </c>
      <c r="N123" s="11" t="n">
        <v>325</v>
      </c>
      <c r="O123" s="11" t="n">
        <v>297</v>
      </c>
      <c r="P123" s="11" t="n">
        <v>287</v>
      </c>
      <c r="Q123" s="5"/>
      <c r="R123" s="12" t="n">
        <v>0.22757834759603</v>
      </c>
      <c r="S123" s="12" t="n">
        <v>0.263932137768737</v>
      </c>
      <c r="T123" s="12" t="n">
        <v>0.627372304803038</v>
      </c>
      <c r="U123" s="12" t="n">
        <v>0.471838449439735</v>
      </c>
      <c r="V123" s="12" t="n">
        <v>0.615503251945485</v>
      </c>
      <c r="W123" s="12" t="n">
        <v>0.547883001995609</v>
      </c>
      <c r="X123" s="12" t="n">
        <v>0.586878184066388</v>
      </c>
      <c r="Y123" s="12" t="n">
        <v>0.589044704918559</v>
      </c>
      <c r="Z123" s="12" t="n">
        <v>0.596524810664952</v>
      </c>
      <c r="AA123" s="12" t="n">
        <v>0.57082864415458</v>
      </c>
      <c r="AB123" s="12" t="n">
        <v>0.54374109331176</v>
      </c>
      <c r="AC123" s="12" t="n">
        <v>0.496749659931371</v>
      </c>
      <c r="AD123" s="12" t="n">
        <v>0.479951690437514</v>
      </c>
    </row>
    <row r="124" customFormat="false" ht="15.75" hidden="false" customHeight="false" outlineLevel="0" collapsed="false">
      <c r="A124" s="9"/>
      <c r="B124" s="10"/>
      <c r="C124" s="1" t="s">
        <v>147</v>
      </c>
      <c r="D124" s="11"/>
      <c r="E124" s="11"/>
      <c r="F124" s="11"/>
      <c r="G124" s="11"/>
      <c r="H124" s="11"/>
      <c r="I124" s="11" t="n">
        <v>46</v>
      </c>
      <c r="J124" s="11" t="n">
        <v>50</v>
      </c>
      <c r="K124" s="11" t="n">
        <v>43</v>
      </c>
      <c r="L124" s="11" t="n">
        <v>31</v>
      </c>
      <c r="M124" s="11" t="n">
        <v>33</v>
      </c>
      <c r="N124" s="11" t="n">
        <v>34</v>
      </c>
      <c r="O124" s="11" t="n">
        <v>22</v>
      </c>
      <c r="P124" s="11" t="n">
        <v>25</v>
      </c>
      <c r="Q124" s="5"/>
      <c r="R124" s="12"/>
      <c r="S124" s="12"/>
      <c r="T124" s="12"/>
      <c r="U124" s="12"/>
      <c r="V124" s="12"/>
      <c r="W124" s="12" t="n">
        <v>2.54847645429363</v>
      </c>
      <c r="X124" s="12" t="n">
        <v>2.75482093663912</v>
      </c>
      <c r="Y124" s="12" t="n">
        <v>2.35487404162103</v>
      </c>
      <c r="Z124" s="12" t="n">
        <v>1.68753402286336</v>
      </c>
      <c r="AA124" s="12" t="n">
        <v>1.78571428571429</v>
      </c>
      <c r="AB124" s="12" t="n">
        <v>1.82894029047875</v>
      </c>
      <c r="AC124" s="12" t="n">
        <v>1.17584179583111</v>
      </c>
      <c r="AD124" s="12"/>
    </row>
    <row r="125" customFormat="false" ht="15.75" hidden="false" customHeight="false" outlineLevel="0" collapsed="false">
      <c r="A125" s="9"/>
      <c r="B125" s="10"/>
      <c r="C125" s="1" t="s">
        <v>200</v>
      </c>
      <c r="D125" s="11"/>
      <c r="E125" s="11"/>
      <c r="F125" s="11"/>
      <c r="G125" s="11" t="n">
        <v>4</v>
      </c>
      <c r="H125" s="11" t="n">
        <v>2</v>
      </c>
      <c r="I125" s="11" t="n">
        <v>3</v>
      </c>
      <c r="J125" s="11" t="n">
        <v>3</v>
      </c>
      <c r="K125" s="11" t="n">
        <v>2</v>
      </c>
      <c r="L125" s="11" t="n">
        <v>3</v>
      </c>
      <c r="M125" s="11" t="n">
        <v>0</v>
      </c>
      <c r="N125" s="11" t="n">
        <v>1</v>
      </c>
      <c r="O125" s="11" t="n">
        <v>0</v>
      </c>
      <c r="P125" s="11" t="n">
        <v>0</v>
      </c>
      <c r="Q125" s="5"/>
      <c r="R125" s="12"/>
      <c r="S125" s="12"/>
      <c r="T125" s="12"/>
      <c r="U125" s="12" t="n">
        <v>0.647813144776521</v>
      </c>
      <c r="V125" s="12" t="n">
        <v>0.323314882830686</v>
      </c>
      <c r="W125" s="12" t="n">
        <v>0.484073966502082</v>
      </c>
      <c r="X125" s="12" t="n">
        <v>0.483192938940519</v>
      </c>
      <c r="Y125" s="12" t="n">
        <v>0.321568223914386</v>
      </c>
      <c r="Z125" s="12" t="n">
        <v>0.481574169645738</v>
      </c>
      <c r="AA125" s="12" t="n">
        <v>0</v>
      </c>
      <c r="AB125" s="12" t="n">
        <v>0.160090162779678</v>
      </c>
      <c r="AC125" s="12" t="n">
        <v>0</v>
      </c>
      <c r="AD125" s="12" t="n">
        <v>0</v>
      </c>
    </row>
    <row r="126" customFormat="false" ht="15.75" hidden="false" customHeight="false" outlineLevel="0" collapsed="false">
      <c r="A126" s="9"/>
      <c r="B126" s="10"/>
      <c r="C126" s="1" t="s">
        <v>148</v>
      </c>
      <c r="D126" s="11"/>
      <c r="E126" s="11" t="n">
        <v>446</v>
      </c>
      <c r="F126" s="11" t="n">
        <v>438</v>
      </c>
      <c r="G126" s="11" t="n">
        <v>556</v>
      </c>
      <c r="H126" s="11" t="n">
        <v>443</v>
      </c>
      <c r="I126" s="11" t="n">
        <v>492</v>
      </c>
      <c r="J126" s="11" t="n">
        <v>539</v>
      </c>
      <c r="K126" s="11" t="n">
        <v>501</v>
      </c>
      <c r="L126" s="11" t="n">
        <v>507</v>
      </c>
      <c r="M126" s="11" t="n">
        <v>419</v>
      </c>
      <c r="N126" s="11" t="n">
        <v>432</v>
      </c>
      <c r="O126" s="11" t="n">
        <v>376</v>
      </c>
      <c r="P126" s="11" t="n">
        <v>369</v>
      </c>
      <c r="Q126" s="5"/>
      <c r="R126" s="12"/>
      <c r="S126" s="12" t="n">
        <v>4.27102998665255</v>
      </c>
      <c r="T126" s="12" t="n">
        <v>4.17935541553337</v>
      </c>
      <c r="U126" s="12" t="n">
        <v>5.28690040154769</v>
      </c>
      <c r="V126" s="12" t="n">
        <v>4.19877553090104</v>
      </c>
      <c r="W126" s="12" t="n">
        <v>4.65140112113894</v>
      </c>
      <c r="X126" s="12" t="n">
        <v>5.08958231431523</v>
      </c>
      <c r="Y126" s="12" t="n">
        <v>4.73318578264361</v>
      </c>
      <c r="Z126" s="12" t="n">
        <v>4.80163244138196</v>
      </c>
      <c r="AA126" s="12" t="n">
        <v>3.98477757903554</v>
      </c>
      <c r="AB126" s="12" t="n">
        <v>4.13013125786589</v>
      </c>
      <c r="AC126" s="12" t="n">
        <v>3.61457029440387</v>
      </c>
      <c r="AD126" s="12" t="n">
        <v>3.56528525228934</v>
      </c>
    </row>
    <row r="127" customFormat="false" ht="15.75" hidden="false" customHeight="false" outlineLevel="0" collapsed="false">
      <c r="A127" s="9"/>
      <c r="B127" s="10"/>
      <c r="C127" s="1" t="s">
        <v>149</v>
      </c>
      <c r="D127" s="11"/>
      <c r="E127" s="11"/>
      <c r="F127" s="11" t="n">
        <v>26</v>
      </c>
      <c r="G127" s="11" t="n">
        <v>23</v>
      </c>
      <c r="H127" s="11" t="n">
        <v>19</v>
      </c>
      <c r="I127" s="11" t="n">
        <v>16</v>
      </c>
      <c r="J127" s="11" t="n">
        <v>24</v>
      </c>
      <c r="K127" s="11" t="n">
        <v>20</v>
      </c>
      <c r="L127" s="11" t="n">
        <v>9</v>
      </c>
      <c r="M127" s="11" t="n">
        <v>11</v>
      </c>
      <c r="N127" s="11" t="n">
        <v>9</v>
      </c>
      <c r="O127" s="11" t="n">
        <v>11</v>
      </c>
      <c r="P127" s="11" t="n">
        <v>14</v>
      </c>
      <c r="Q127" s="5"/>
      <c r="R127" s="12"/>
      <c r="S127" s="12"/>
      <c r="T127" s="12" t="n">
        <v>0.283018303120222</v>
      </c>
      <c r="U127" s="12" t="n">
        <v>0.251235422883833</v>
      </c>
      <c r="V127" s="12" t="n">
        <v>0.208097102050709</v>
      </c>
      <c r="W127" s="12" t="n">
        <v>0.175640139699776</v>
      </c>
      <c r="X127" s="12" t="n">
        <v>0.264113016600934</v>
      </c>
      <c r="Y127" s="12" t="n">
        <v>0.220773798918782</v>
      </c>
      <c r="Z127" s="12" t="n">
        <v>0.0997353577690132</v>
      </c>
      <c r="AA127" s="12" t="n">
        <v>0.12245927616771</v>
      </c>
      <c r="AB127" s="12" t="n">
        <v>0.100698117672464</v>
      </c>
      <c r="AC127" s="12" t="n">
        <v>0.123695365303338</v>
      </c>
      <c r="AD127" s="12" t="n">
        <v>0.158174664373134</v>
      </c>
    </row>
    <row r="128" customFormat="false" ht="15.75" hidden="false" customHeight="false" outlineLevel="0" collapsed="false">
      <c r="A128" s="9"/>
      <c r="B128" s="10"/>
      <c r="C128" s="1" t="s">
        <v>150</v>
      </c>
      <c r="D128" s="11" t="n">
        <v>8</v>
      </c>
      <c r="E128" s="11" t="n">
        <v>1</v>
      </c>
      <c r="F128" s="11" t="n">
        <v>3</v>
      </c>
      <c r="G128" s="11" t="n">
        <v>6</v>
      </c>
      <c r="H128" s="11" t="n">
        <v>9</v>
      </c>
      <c r="I128" s="11" t="n">
        <v>7</v>
      </c>
      <c r="J128" s="11" t="n">
        <v>2</v>
      </c>
      <c r="K128" s="11" t="n">
        <v>4</v>
      </c>
      <c r="L128" s="11" t="n">
        <v>2</v>
      </c>
      <c r="M128" s="11" t="n">
        <v>4</v>
      </c>
      <c r="N128" s="11" t="n">
        <v>4</v>
      </c>
      <c r="O128" s="11" t="n">
        <v>5</v>
      </c>
      <c r="P128" s="11" t="n">
        <v>3</v>
      </c>
      <c r="Q128" s="5"/>
      <c r="R128" s="12" t="n">
        <v>0.402352960110728</v>
      </c>
      <c r="S128" s="12" t="n">
        <v>0.0502279343661536</v>
      </c>
      <c r="T128" s="12" t="n">
        <v>0.150261304408366</v>
      </c>
      <c r="U128" s="12" t="n">
        <v>0.299167417078271</v>
      </c>
      <c r="V128" s="12" t="n">
        <v>0.44610726797961</v>
      </c>
      <c r="W128" s="12" t="n">
        <v>0.344725866603894</v>
      </c>
      <c r="X128" s="12" t="n">
        <v>0.0979046447921582</v>
      </c>
      <c r="Y128" s="12" t="n">
        <v>0.194886186467103</v>
      </c>
      <c r="Z128" s="12" t="n">
        <v>0.0971334462995314</v>
      </c>
      <c r="AA128" s="12" t="n">
        <v>0.193903574660875</v>
      </c>
      <c r="AB128" s="12" t="n">
        <v>0.19372158043877</v>
      </c>
      <c r="AC128" s="12" t="n">
        <v>0.242005587425002</v>
      </c>
      <c r="AD128" s="12" t="n">
        <v>0.145100956408771</v>
      </c>
    </row>
    <row r="129" customFormat="false" ht="15.75" hidden="false" customHeight="false" outlineLevel="0" collapsed="false">
      <c r="A129" s="9"/>
      <c r="B129" s="10"/>
      <c r="C129" s="1" t="s">
        <v>201</v>
      </c>
      <c r="D129" s="11"/>
      <c r="E129" s="11"/>
      <c r="F129" s="11" t="n">
        <v>208</v>
      </c>
      <c r="G129" s="11" t="n">
        <v>223</v>
      </c>
      <c r="H129" s="11" t="n">
        <v>216</v>
      </c>
      <c r="I129" s="11" t="n">
        <v>237</v>
      </c>
      <c r="J129" s="11" t="n">
        <v>171</v>
      </c>
      <c r="K129" s="11" t="n">
        <v>127</v>
      </c>
      <c r="L129" s="11" t="n">
        <v>111</v>
      </c>
      <c r="M129" s="11" t="n">
        <v>118</v>
      </c>
      <c r="N129" s="11" t="n">
        <v>121</v>
      </c>
      <c r="O129" s="11" t="n">
        <v>99</v>
      </c>
      <c r="P129" s="11" t="n">
        <v>93</v>
      </c>
      <c r="Q129" s="5"/>
      <c r="R129" s="12"/>
      <c r="S129" s="12"/>
      <c r="T129" s="12" t="n">
        <v>0.474292859559764</v>
      </c>
      <c r="U129" s="12" t="n">
        <v>0.500696866755762</v>
      </c>
      <c r="V129" s="12" t="n">
        <v>0.477775287152901</v>
      </c>
      <c r="W129" s="12" t="n">
        <v>0.517275066538598</v>
      </c>
      <c r="X129" s="12" t="n">
        <v>0.369368818458919</v>
      </c>
      <c r="Y129" s="12" t="n">
        <v>0.272523463411858</v>
      </c>
      <c r="Z129" s="12" t="n">
        <v>0.23764479365431</v>
      </c>
      <c r="AA129" s="12" t="n">
        <v>0.253017545137151</v>
      </c>
      <c r="AB129" s="12" t="n">
        <v>0.26046620480053</v>
      </c>
      <c r="AC129" s="12" t="n">
        <v>0.214009095948622</v>
      </c>
      <c r="AD129" s="12" t="n">
        <v>0.20164044694017</v>
      </c>
    </row>
    <row r="130" customFormat="false" ht="15.75" hidden="false" customHeight="false" outlineLevel="0" collapsed="false">
      <c r="A130" s="9"/>
      <c r="B130" s="10"/>
      <c r="C130" s="1" t="s">
        <v>151</v>
      </c>
      <c r="D130" s="11"/>
      <c r="E130" s="11"/>
      <c r="F130" s="11" t="n">
        <v>24</v>
      </c>
      <c r="G130" s="11" t="n">
        <v>24</v>
      </c>
      <c r="H130" s="11" t="n">
        <v>30</v>
      </c>
      <c r="I130" s="11" t="n">
        <v>14</v>
      </c>
      <c r="J130" s="11" t="n">
        <v>16</v>
      </c>
      <c r="K130" s="11" t="n">
        <v>17</v>
      </c>
      <c r="L130" s="11" t="n">
        <v>14</v>
      </c>
      <c r="M130" s="11" t="n">
        <v>19</v>
      </c>
      <c r="N130" s="11" t="n">
        <v>18</v>
      </c>
      <c r="O130" s="11" t="n">
        <v>8</v>
      </c>
      <c r="P130" s="11"/>
      <c r="Q130" s="5"/>
      <c r="R130" s="12"/>
      <c r="S130" s="12"/>
      <c r="T130" s="12" t="n">
        <v>1.17480397906108</v>
      </c>
      <c r="U130" s="12" t="n">
        <v>1.17225850253745</v>
      </c>
      <c r="V130" s="12" t="n">
        <v>1.46239666339577</v>
      </c>
      <c r="W130" s="12" t="n">
        <v>0.681177034992064</v>
      </c>
      <c r="X130" s="12" t="n">
        <v>0.777106444155188</v>
      </c>
      <c r="Y130" s="12" t="n">
        <v>0.824265203935333</v>
      </c>
      <c r="Z130" s="12" t="n">
        <v>0.677674685171704</v>
      </c>
      <c r="AA130" s="12" t="n">
        <v>0.91819820516414</v>
      </c>
      <c r="AB130" s="12" t="n">
        <v>0.868498265174715</v>
      </c>
      <c r="AC130" s="12" t="n">
        <v>0.385426076482987</v>
      </c>
      <c r="AD130" s="12"/>
    </row>
    <row r="131" customFormat="false" ht="15.75" hidden="false" customHeight="false" outlineLevel="0" collapsed="false">
      <c r="A131" s="9"/>
      <c r="B131" s="10"/>
      <c r="C131" s="1" t="s">
        <v>154</v>
      </c>
      <c r="D131" s="11"/>
      <c r="E131" s="11"/>
      <c r="F131" s="11"/>
      <c r="G131" s="11"/>
      <c r="H131" s="11"/>
      <c r="I131" s="11" t="n">
        <v>0</v>
      </c>
      <c r="J131" s="11" t="n">
        <v>0</v>
      </c>
      <c r="K131" s="11" t="n">
        <v>0</v>
      </c>
      <c r="L131" s="11" t="n">
        <v>0</v>
      </c>
      <c r="M131" s="11" t="n">
        <v>0</v>
      </c>
      <c r="N131" s="11" t="n">
        <v>0</v>
      </c>
      <c r="O131" s="11" t="n">
        <v>0</v>
      </c>
      <c r="P131" s="11" t="n">
        <v>0</v>
      </c>
      <c r="Q131" s="5"/>
      <c r="R131" s="12"/>
      <c r="S131" s="12"/>
      <c r="T131" s="12"/>
      <c r="U131" s="12"/>
      <c r="V131" s="12"/>
      <c r="W131" s="12" t="n">
        <v>0</v>
      </c>
      <c r="X131" s="12" t="n">
        <v>0</v>
      </c>
      <c r="Y131" s="12" t="n">
        <v>0</v>
      </c>
      <c r="Z131" s="12" t="n">
        <v>0</v>
      </c>
      <c r="AA131" s="12" t="n">
        <v>0</v>
      </c>
      <c r="AB131" s="12" t="n">
        <v>0</v>
      </c>
      <c r="AC131" s="12" t="n">
        <v>0</v>
      </c>
      <c r="AD131" s="12" t="n">
        <v>0</v>
      </c>
    </row>
    <row r="132" customFormat="false" ht="15.75" hidden="false" customHeight="false" outlineLevel="0" collapsed="false">
      <c r="A132" s="9"/>
      <c r="B132" s="10" t="s">
        <v>157</v>
      </c>
      <c r="C132" s="1" t="s">
        <v>158</v>
      </c>
      <c r="D132" s="11"/>
      <c r="E132" s="11" t="n">
        <v>3</v>
      </c>
      <c r="F132" s="11" t="n">
        <v>5</v>
      </c>
      <c r="G132" s="11" t="n">
        <v>4</v>
      </c>
      <c r="H132" s="11" t="n">
        <v>5</v>
      </c>
      <c r="I132" s="11" t="n">
        <v>11</v>
      </c>
      <c r="J132" s="11" t="n">
        <v>5</v>
      </c>
      <c r="K132" s="11" t="n">
        <v>9</v>
      </c>
      <c r="L132" s="11" t="n">
        <v>5</v>
      </c>
      <c r="M132" s="11" t="n">
        <v>11</v>
      </c>
      <c r="N132" s="11" t="n">
        <v>4</v>
      </c>
      <c r="O132" s="11" t="n">
        <v>1</v>
      </c>
      <c r="P132" s="11" t="n">
        <v>3</v>
      </c>
      <c r="Q132" s="5"/>
      <c r="R132" s="12"/>
      <c r="S132" s="12" t="n">
        <v>0.0366004345203586</v>
      </c>
      <c r="T132" s="12" t="n">
        <v>0.0607175011396675</v>
      </c>
      <c r="U132" s="12" t="n">
        <v>0.0483712668870139</v>
      </c>
      <c r="V132" s="12" t="n">
        <v>0.0602316025581566</v>
      </c>
      <c r="W132" s="12" t="n">
        <v>0.132029601036552</v>
      </c>
      <c r="X132" s="12" t="n">
        <v>0.0597988700883899</v>
      </c>
      <c r="Y132" s="12" t="n">
        <v>0.107245174145905</v>
      </c>
      <c r="Z132" s="12" t="n">
        <v>0.0593573334026627</v>
      </c>
      <c r="AA132" s="12" t="n">
        <v>0.130093192850031</v>
      </c>
      <c r="AB132" s="12" t="n">
        <v>0.0471311171182338</v>
      </c>
      <c r="AC132" s="12" t="n">
        <v>0.0117413392359394</v>
      </c>
      <c r="AD132" s="12" t="n">
        <v>0.0351099514944317</v>
      </c>
    </row>
    <row r="133" customFormat="false" ht="15.75" hidden="false" customHeight="false" outlineLevel="0" collapsed="false">
      <c r="A133" s="9"/>
      <c r="B133" s="10"/>
      <c r="C133" s="1" t="s">
        <v>159</v>
      </c>
      <c r="D133" s="11" t="n">
        <v>1003</v>
      </c>
      <c r="E133" s="11" t="n">
        <v>1066</v>
      </c>
      <c r="F133" s="11" t="n">
        <v>919</v>
      </c>
      <c r="G133" s="11" t="n">
        <v>915</v>
      </c>
      <c r="H133" s="11" t="n">
        <v>958</v>
      </c>
      <c r="I133" s="11" t="n">
        <v>1013</v>
      </c>
      <c r="J133" s="11" t="n">
        <v>1080</v>
      </c>
      <c r="K133" s="11" t="n">
        <v>1122</v>
      </c>
      <c r="L133" s="11" t="n">
        <v>1194</v>
      </c>
      <c r="M133" s="11" t="n">
        <v>1185</v>
      </c>
      <c r="N133" s="11" t="n">
        <v>1163</v>
      </c>
      <c r="O133" s="11" t="n">
        <v>1146</v>
      </c>
      <c r="P133" s="11" t="n">
        <v>1143</v>
      </c>
      <c r="Q133" s="5"/>
      <c r="R133" s="12" t="n">
        <v>9.62002438287735</v>
      </c>
      <c r="S133" s="12" t="n">
        <v>10.159499374943</v>
      </c>
      <c r="T133" s="12" t="n">
        <v>8.70146824731031</v>
      </c>
      <c r="U133" s="12" t="n">
        <v>8.60606890573693</v>
      </c>
      <c r="V133" s="12" t="n">
        <v>8.94923132828826</v>
      </c>
      <c r="W133" s="12" t="n">
        <v>9.39776819240469</v>
      </c>
      <c r="X133" s="12" t="n">
        <v>9.9498930755009</v>
      </c>
      <c r="Y133" s="12" t="n">
        <v>10.2653454563221</v>
      </c>
      <c r="Z133" s="12" t="n">
        <v>10.849441285577</v>
      </c>
      <c r="AA133" s="12" t="n">
        <v>10.6954082220702</v>
      </c>
      <c r="AB133" s="12" t="n">
        <v>10.4275735529478</v>
      </c>
      <c r="AC133" s="12" t="n">
        <v>10.2081518773468</v>
      </c>
      <c r="AD133" s="12" t="n">
        <v>10.1157675699289</v>
      </c>
    </row>
    <row r="134" customFormat="false" ht="15.75" hidden="false" customHeight="false" outlineLevel="0" collapsed="false">
      <c r="A134" s="9"/>
      <c r="B134" s="10"/>
      <c r="C134" s="1" t="s">
        <v>202</v>
      </c>
      <c r="D134" s="11" t="n">
        <v>2031</v>
      </c>
      <c r="E134" s="11" t="n">
        <v>2143</v>
      </c>
      <c r="F134" s="11" t="n">
        <v>2012</v>
      </c>
      <c r="G134" s="11" t="n">
        <v>2288</v>
      </c>
      <c r="H134" s="11" t="n">
        <v>2109</v>
      </c>
      <c r="I134" s="11" t="n">
        <v>2074</v>
      </c>
      <c r="J134" s="11" t="n">
        <v>2085</v>
      </c>
      <c r="K134" s="11" t="n">
        <v>2092</v>
      </c>
      <c r="L134" s="11" t="n">
        <v>2234</v>
      </c>
      <c r="M134" s="11" t="n">
        <v>2117</v>
      </c>
      <c r="N134" s="11" t="n">
        <v>2266</v>
      </c>
      <c r="O134" s="11" t="n">
        <v>2956</v>
      </c>
      <c r="P134" s="11" t="n">
        <v>3985</v>
      </c>
      <c r="Q134" s="5"/>
      <c r="R134" s="12" t="n">
        <v>3.35897594200876</v>
      </c>
      <c r="S134" s="12" t="n">
        <v>3.52127406564069</v>
      </c>
      <c r="T134" s="12" t="n">
        <v>3.28534315670532</v>
      </c>
      <c r="U134" s="12" t="n">
        <v>3.71368338618975</v>
      </c>
      <c r="V134" s="12" t="n">
        <v>3.40346872689113</v>
      </c>
      <c r="W134" s="12" t="n">
        <v>3.32854385723249</v>
      </c>
      <c r="X134" s="12" t="n">
        <v>3.32849618494472</v>
      </c>
      <c r="Y134" s="12" t="n">
        <v>3.32268464787548</v>
      </c>
      <c r="Z134" s="12" t="n">
        <v>3.53098833454076</v>
      </c>
      <c r="AA134" s="12" t="n">
        <v>3.33061692181835</v>
      </c>
      <c r="AB134" s="12" t="n">
        <v>3.54924695270287</v>
      </c>
      <c r="AC134" s="12" t="n">
        <v>4.61001625217874</v>
      </c>
      <c r="AD134" s="12" t="n">
        <v>6.18833550779175</v>
      </c>
    </row>
    <row r="135" customFormat="false" ht="15.75" hidden="false" customHeight="false" outlineLevel="0" collapsed="false">
      <c r="A135" s="9"/>
      <c r="B135" s="10"/>
      <c r="C135" s="1" t="s">
        <v>160</v>
      </c>
      <c r="D135" s="11"/>
      <c r="E135" s="11"/>
      <c r="F135" s="11" t="n">
        <v>0</v>
      </c>
      <c r="G135" s="11" t="n">
        <v>0</v>
      </c>
      <c r="H135" s="11" t="n">
        <v>0</v>
      </c>
      <c r="I135" s="11" t="n">
        <v>0</v>
      </c>
      <c r="J135" s="11" t="n">
        <v>0</v>
      </c>
      <c r="K135" s="11" t="n">
        <v>0</v>
      </c>
      <c r="L135" s="11" t="n">
        <v>0</v>
      </c>
      <c r="M135" s="11" t="n">
        <v>0</v>
      </c>
      <c r="N135" s="11" t="n">
        <v>0</v>
      </c>
      <c r="O135" s="11" t="n">
        <v>0</v>
      </c>
      <c r="P135" s="11" t="n">
        <v>0</v>
      </c>
      <c r="Q135" s="5"/>
      <c r="R135" s="12"/>
      <c r="S135" s="12"/>
      <c r="T135" s="12" t="n">
        <v>0</v>
      </c>
      <c r="U135" s="12" t="n">
        <v>0</v>
      </c>
      <c r="V135" s="12" t="n">
        <v>0</v>
      </c>
      <c r="W135" s="12" t="n">
        <v>0</v>
      </c>
      <c r="X135" s="12" t="n">
        <v>0</v>
      </c>
      <c r="Y135" s="12" t="n">
        <v>0</v>
      </c>
      <c r="Z135" s="12" t="n">
        <v>0</v>
      </c>
      <c r="AA135" s="12" t="n">
        <v>0</v>
      </c>
      <c r="AB135" s="12" t="n">
        <v>0</v>
      </c>
      <c r="AC135" s="12" t="n">
        <v>0</v>
      </c>
      <c r="AD135" s="12" t="n">
        <v>0</v>
      </c>
    </row>
    <row r="136" customFormat="false" ht="15.75" hidden="false" customHeight="false" outlineLevel="0" collapsed="false">
      <c r="A136" s="9"/>
      <c r="B136" s="10"/>
      <c r="C136" s="1" t="s">
        <v>161</v>
      </c>
      <c r="D136" s="11"/>
      <c r="E136" s="11"/>
      <c r="F136" s="11"/>
      <c r="G136" s="11" t="n">
        <v>17</v>
      </c>
      <c r="H136" s="11" t="n">
        <v>36</v>
      </c>
      <c r="I136" s="11" t="n">
        <v>33</v>
      </c>
      <c r="J136" s="11" t="n">
        <v>40</v>
      </c>
      <c r="K136" s="11" t="n">
        <v>27</v>
      </c>
      <c r="L136" s="11" t="n">
        <v>47</v>
      </c>
      <c r="M136" s="11" t="n">
        <v>57</v>
      </c>
      <c r="N136" s="11" t="n">
        <v>48</v>
      </c>
      <c r="O136" s="11" t="n">
        <v>52</v>
      </c>
      <c r="P136" s="11"/>
      <c r="Q136" s="5"/>
      <c r="R136" s="12"/>
      <c r="S136" s="12"/>
      <c r="T136" s="12"/>
      <c r="U136" s="12" t="n">
        <v>3.65162626249608</v>
      </c>
      <c r="V136" s="12" t="n">
        <v>7.58365721869372</v>
      </c>
      <c r="W136" s="12" t="n">
        <v>6.80301559127482</v>
      </c>
      <c r="X136" s="12" t="n">
        <v>8.06033970301678</v>
      </c>
      <c r="Y136" s="12" t="n">
        <v>5.31612222355672</v>
      </c>
      <c r="Z136" s="12" t="n">
        <v>9.03879180200815</v>
      </c>
      <c r="AA136" s="12" t="n">
        <v>10.7046475072256</v>
      </c>
      <c r="AB136" s="12" t="n">
        <v>8.80919827119484</v>
      </c>
      <c r="AC136" s="12" t="n">
        <v>9.3428894322937</v>
      </c>
      <c r="AD136" s="12"/>
    </row>
    <row r="137" customFormat="false" ht="15.75" hidden="false" customHeight="false" outlineLevel="0" collapsed="false">
      <c r="A137" s="9"/>
      <c r="B137" s="10"/>
      <c r="C137" s="1" t="s">
        <v>162</v>
      </c>
      <c r="D137" s="11"/>
      <c r="E137" s="11"/>
      <c r="F137" s="11" t="n">
        <v>0</v>
      </c>
      <c r="G137" s="11" t="n">
        <v>2</v>
      </c>
      <c r="H137" s="11"/>
      <c r="I137" s="11"/>
      <c r="J137" s="11"/>
      <c r="K137" s="11"/>
      <c r="L137" s="11"/>
      <c r="M137" s="11"/>
      <c r="N137" s="11"/>
      <c r="O137" s="11"/>
      <c r="P137" s="11"/>
      <c r="Q137" s="5"/>
      <c r="R137" s="12"/>
      <c r="S137" s="12"/>
      <c r="T137" s="12" t="n">
        <v>0</v>
      </c>
      <c r="U137" s="12" t="n">
        <v>5.81665891112145</v>
      </c>
      <c r="V137" s="12"/>
      <c r="W137" s="12"/>
      <c r="X137" s="12"/>
      <c r="Y137" s="12"/>
      <c r="Z137" s="12"/>
      <c r="AA137" s="12"/>
      <c r="AB137" s="12"/>
      <c r="AC137" s="12"/>
      <c r="AD137" s="12"/>
    </row>
    <row r="138" customFormat="false" ht="15.75" hidden="false" customHeight="false" outlineLevel="0" collapsed="false">
      <c r="A138" s="9"/>
      <c r="B138" s="10"/>
      <c r="C138" s="1" t="s">
        <v>164</v>
      </c>
      <c r="D138" s="11"/>
      <c r="E138" s="11" t="n">
        <v>1830</v>
      </c>
      <c r="F138" s="11" t="n">
        <v>1727</v>
      </c>
      <c r="G138" s="11" t="n">
        <v>1596</v>
      </c>
      <c r="H138" s="11" t="n">
        <v>1825</v>
      </c>
      <c r="I138" s="11" t="n">
        <v>1857</v>
      </c>
      <c r="J138" s="11" t="n">
        <v>5126</v>
      </c>
      <c r="K138" s="11" t="n">
        <v>4897</v>
      </c>
      <c r="L138" s="11" t="n">
        <v>4922</v>
      </c>
      <c r="M138" s="11" t="n">
        <v>5183</v>
      </c>
      <c r="N138" s="11" t="n">
        <v>4964</v>
      </c>
      <c r="O138" s="11" t="n">
        <v>5011</v>
      </c>
      <c r="P138" s="11" t="n">
        <v>4789</v>
      </c>
      <c r="Q138" s="5"/>
      <c r="R138" s="12"/>
      <c r="S138" s="12" t="n">
        <v>2.24766599231365</v>
      </c>
      <c r="T138" s="12" t="n">
        <v>2.12562215218787</v>
      </c>
      <c r="U138" s="12" t="n">
        <v>1.96901141217301</v>
      </c>
      <c r="V138" s="12" t="n">
        <v>2.25714049487527</v>
      </c>
      <c r="W138" s="12" t="n">
        <v>2.30208782381989</v>
      </c>
      <c r="X138" s="12" t="n">
        <v>6.36614512339436</v>
      </c>
      <c r="Y138" s="12" t="n">
        <v>6.08812247089453</v>
      </c>
      <c r="Z138" s="12" t="n">
        <v>6.12001305818308</v>
      </c>
      <c r="AA138" s="12" t="n">
        <v>6.4402732316051</v>
      </c>
      <c r="AB138" s="12" t="n">
        <v>6.1614186683861</v>
      </c>
      <c r="AC138" s="12" t="n">
        <v>6.21355519242789</v>
      </c>
      <c r="AD138" s="12" t="n">
        <v>5.93516712936143</v>
      </c>
    </row>
    <row r="139" customFormat="false" ht="15.75" hidden="false" customHeight="false" outlineLevel="0" collapsed="false">
      <c r="A139" s="9"/>
      <c r="B139" s="10"/>
      <c r="C139" s="1" t="s">
        <v>165</v>
      </c>
      <c r="D139" s="11"/>
      <c r="E139" s="11"/>
      <c r="F139" s="11" t="n">
        <v>910</v>
      </c>
      <c r="G139" s="11" t="n">
        <v>850</v>
      </c>
      <c r="H139" s="11" t="n">
        <v>780</v>
      </c>
      <c r="I139" s="11" t="n">
        <v>760</v>
      </c>
      <c r="J139" s="11" t="n">
        <v>625</v>
      </c>
      <c r="K139" s="11" t="n">
        <v>645</v>
      </c>
      <c r="L139" s="11" t="n">
        <v>560</v>
      </c>
      <c r="M139" s="11" t="n">
        <v>585</v>
      </c>
      <c r="N139" s="11" t="n">
        <v>510</v>
      </c>
      <c r="O139" s="11" t="n">
        <v>405</v>
      </c>
      <c r="P139" s="11" t="n">
        <v>415</v>
      </c>
      <c r="Q139" s="5"/>
      <c r="R139" s="12"/>
      <c r="S139" s="12"/>
      <c r="T139" s="12" t="n">
        <v>5.57200419357608</v>
      </c>
      <c r="U139" s="12" t="n">
        <v>5.18257763729944</v>
      </c>
      <c r="V139" s="12" t="n">
        <v>4.73788818110104</v>
      </c>
      <c r="W139" s="12" t="n">
        <v>4.60052269201765</v>
      </c>
      <c r="X139" s="12" t="n">
        <v>3.77069970853396</v>
      </c>
      <c r="Y139" s="12" t="n">
        <v>3.87816641013648</v>
      </c>
      <c r="Z139" s="12" t="n">
        <v>3.35533011864747</v>
      </c>
      <c r="AA139" s="12" t="n">
        <v>3.49267952283191</v>
      </c>
      <c r="AB139" s="12" t="n">
        <v>3.03406054211999</v>
      </c>
      <c r="AC139" s="12" t="n">
        <v>2.40099312189575</v>
      </c>
      <c r="AD139" s="12" t="n">
        <v>2.45200437768454</v>
      </c>
    </row>
    <row r="140" customFormat="false" ht="15.75" hidden="false" customHeight="false" outlineLevel="0" collapsed="false">
      <c r="A140" s="9"/>
      <c r="B140" s="10"/>
      <c r="C140" s="1" t="s">
        <v>166</v>
      </c>
      <c r="D140" s="11" t="n">
        <v>263</v>
      </c>
      <c r="E140" s="11" t="n">
        <v>267</v>
      </c>
      <c r="F140" s="11" t="n">
        <v>245</v>
      </c>
      <c r="G140" s="11" t="n">
        <v>274</v>
      </c>
      <c r="H140" s="11" t="n">
        <v>269</v>
      </c>
      <c r="I140" s="11" t="n">
        <v>309</v>
      </c>
      <c r="J140" s="11" t="n">
        <v>359</v>
      </c>
      <c r="K140" s="11" t="n">
        <v>0</v>
      </c>
      <c r="L140" s="11" t="n">
        <v>4</v>
      </c>
      <c r="M140" s="11" t="n">
        <v>5</v>
      </c>
      <c r="N140" s="11" t="n">
        <v>3</v>
      </c>
      <c r="O140" s="11" t="n">
        <v>1</v>
      </c>
      <c r="P140" s="11" t="n">
        <v>4</v>
      </c>
      <c r="Q140" s="5"/>
      <c r="R140" s="12" t="n">
        <v>3.60773074970428</v>
      </c>
      <c r="S140" s="12" t="n">
        <v>3.63497796345663</v>
      </c>
      <c r="T140" s="12" t="n">
        <v>3.3069640072737</v>
      </c>
      <c r="U140" s="12" t="n">
        <v>3.6629463697862</v>
      </c>
      <c r="V140" s="12" t="n">
        <v>3.55813469616506</v>
      </c>
      <c r="W140" s="12" t="n">
        <v>4.04104234306174</v>
      </c>
      <c r="X140" s="12" t="n">
        <v>4.63985185560471</v>
      </c>
      <c r="Y140" s="12" t="n">
        <v>0</v>
      </c>
      <c r="Z140" s="12" t="n">
        <v>0.0504680087708352</v>
      </c>
      <c r="AA140" s="12" t="n">
        <v>0.0623237173654319</v>
      </c>
      <c r="AB140" s="12" t="n">
        <v>0.036951642247995</v>
      </c>
      <c r="AC140" s="12" t="n">
        <v>0.0121782165074994</v>
      </c>
      <c r="AD140" s="12" t="n">
        <v>0.0482005354356479</v>
      </c>
    </row>
    <row r="141" customFormat="false" ht="15.75" hidden="false" customHeight="false" outlineLevel="0" collapsed="false">
      <c r="A141" s="9" t="s">
        <v>167</v>
      </c>
      <c r="B141" s="10" t="s">
        <v>170</v>
      </c>
      <c r="C141" s="1" t="s">
        <v>203</v>
      </c>
      <c r="D141" s="11"/>
      <c r="E141" s="11"/>
      <c r="F141" s="11"/>
      <c r="G141" s="11"/>
      <c r="H141" s="11"/>
      <c r="I141" s="11"/>
      <c r="J141" s="11"/>
      <c r="K141" s="11" t="n">
        <v>611</v>
      </c>
      <c r="L141" s="11" t="n">
        <v>676</v>
      </c>
      <c r="M141" s="11" t="n">
        <v>638</v>
      </c>
      <c r="N141" s="11" t="n">
        <v>596</v>
      </c>
      <c r="O141" s="11" t="n">
        <v>550</v>
      </c>
      <c r="P141" s="11" t="n">
        <v>523</v>
      </c>
      <c r="Q141" s="5"/>
      <c r="R141" s="12"/>
      <c r="S141" s="12"/>
      <c r="T141" s="12"/>
      <c r="U141" s="12"/>
      <c r="V141" s="12"/>
      <c r="W141" s="12"/>
      <c r="X141" s="12"/>
      <c r="Y141" s="12" t="n">
        <v>2.75686403873001</v>
      </c>
      <c r="Z141" s="12" t="n">
        <v>2.99879724275676</v>
      </c>
      <c r="AA141" s="12" t="n">
        <v>2.78464299938349</v>
      </c>
      <c r="AB141" s="12" t="n">
        <v>2.56118646533277</v>
      </c>
      <c r="AC141" s="12" t="n">
        <v>2.32830319655286</v>
      </c>
      <c r="AD141" s="12" t="n">
        <v>2.18198752195182</v>
      </c>
    </row>
    <row r="142" customFormat="false" ht="15.75" hidden="false" customHeight="false" outlineLevel="0" collapsed="false">
      <c r="A142" s="9"/>
      <c r="B142" s="10"/>
      <c r="C142" s="1" t="s">
        <v>204</v>
      </c>
      <c r="D142" s="11"/>
      <c r="E142" s="11"/>
      <c r="F142" s="11" t="n">
        <v>289</v>
      </c>
      <c r="G142" s="11" t="n">
        <v>351</v>
      </c>
      <c r="H142" s="11" t="n">
        <v>338</v>
      </c>
      <c r="I142" s="11" t="n">
        <v>342</v>
      </c>
      <c r="J142" s="11" t="n">
        <v>302</v>
      </c>
      <c r="K142" s="11" t="n">
        <v>229</v>
      </c>
      <c r="L142" s="11" t="n">
        <v>278</v>
      </c>
      <c r="M142" s="11" t="n">
        <v>235</v>
      </c>
      <c r="N142" s="11" t="n">
        <v>198</v>
      </c>
      <c r="O142" s="11" t="n">
        <v>235</v>
      </c>
      <c r="P142" s="11"/>
      <c r="Q142" s="5"/>
      <c r="R142" s="12"/>
      <c r="S142" s="12"/>
      <c r="T142" s="12" t="n">
        <v>6.98962608886403</v>
      </c>
      <c r="U142" s="12" t="n">
        <v>8.38192141339732</v>
      </c>
      <c r="V142" s="12" t="n">
        <v>7.97542060315416</v>
      </c>
      <c r="W142" s="12" t="n">
        <v>7.98062248855411</v>
      </c>
      <c r="X142" s="12" t="n">
        <v>6.9760071552582</v>
      </c>
      <c r="Y142" s="12" t="n">
        <v>5.24144162990982</v>
      </c>
      <c r="Z142" s="12" t="n">
        <v>6.31175100460145</v>
      </c>
      <c r="AA142" s="12" t="n">
        <v>5.29770510178019</v>
      </c>
      <c r="AB142" s="12" t="n">
        <v>4.43421638438475</v>
      </c>
      <c r="AC142" s="12" t="n">
        <v>5.22747060270734</v>
      </c>
      <c r="AD142" s="12"/>
    </row>
    <row r="144" customFormat="false" ht="15.75" hidden="false" customHeight="false" outlineLevel="0" collapsed="false">
      <c r="A144" s="14" t="s">
        <v>173</v>
      </c>
    </row>
    <row r="145" customFormat="false" ht="15.75" hidden="false" customHeight="false" outlineLevel="0" collapsed="false">
      <c r="A145" s="13"/>
    </row>
    <row r="146" customFormat="false" ht="15.75" hidden="false" customHeight="false" outlineLevel="0" collapsed="false">
      <c r="A146" s="13" t="s">
        <v>174</v>
      </c>
    </row>
    <row r="148" customFormat="false" ht="15.75" hidden="false" customHeight="false" outlineLevel="0" collapsed="false">
      <c r="A148" s="13" t="s">
        <v>205</v>
      </c>
    </row>
  </sheetData>
  <mergeCells count="3">
    <mergeCell ref="C7:R9"/>
    <mergeCell ref="D11:P11"/>
    <mergeCell ref="R11:AD11"/>
  </mergeCells>
  <conditionalFormatting sqref="D13:H19 D21:H42 D44:H50 D53:H58 D61:H63 D65:H68 D70:H97 D99:H107 D109:H115 D117:H130 D132:H137">
    <cfRule type="expression" priority="2" aboveAverage="0" equalAverage="0" bottom="0" percent="0" rank="0" text="" dxfId="0">
      <formula>LEN(TRIM(D13))=0</formula>
    </cfRule>
  </conditionalFormatting>
  <conditionalFormatting sqref="I13:P19 I21:P42 I44:P50 I53:P58 I61:P63 I65:P68 I70:P97 I99:P107 I109:P115 I117:P130 I132:P137">
    <cfRule type="expression" priority="3" aboveAverage="0" equalAverage="0" bottom="0" percent="0" rank="0" text="" dxfId="1">
      <formula>LEN(TRIM(I13))=0</formula>
    </cfRule>
  </conditionalFormatting>
  <conditionalFormatting sqref="R13:AD19 R21:AD42 R44:AD50 R53:AD58 R61:AD63 R65:AD68 R70:AD97 R99:AD107 R109:AD115 R117:AD130 R132:AD137">
    <cfRule type="expression" priority="4" aboveAverage="0" equalAverage="0" bottom="0" percent="0" rank="0" text="" dxfId="2">
      <formula>LEN(TRIM(R13))=0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3:AD157"/>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3" activeCellId="0" sqref="A13"/>
    </sheetView>
  </sheetViews>
  <sheetFormatPr defaultRowHeight="15.75" zeroHeight="false" outlineLevelRow="0" outlineLevelCol="0"/>
  <cols>
    <col collapsed="false" customWidth="true" hidden="false" outlineLevel="0" max="1" min="1" style="1" width="9"/>
    <col collapsed="false" customWidth="true" hidden="false" outlineLevel="0" max="2" min="2" style="1" width="19.25"/>
    <col collapsed="false" customWidth="true" hidden="false" outlineLevel="0" max="3" min="3" style="1" width="40"/>
    <col collapsed="false" customWidth="true" hidden="false" outlineLevel="0" max="7" min="4" style="1" width="11.25"/>
    <col collapsed="false" customWidth="true" hidden="false" outlineLevel="0" max="9" min="8" style="1" width="9"/>
    <col collapsed="false" customWidth="true" hidden="false" outlineLevel="0" max="10" min="10" style="1" width="11.25"/>
    <col collapsed="false" customWidth="true" hidden="false" outlineLevel="0" max="14" min="11" style="1" width="9"/>
    <col collapsed="false" customWidth="true" hidden="false" outlineLevel="0" max="16" min="15" style="1" width="8.38"/>
    <col collapsed="false" customWidth="true" hidden="false" outlineLevel="0" max="17" min="17" style="1" width="1.5"/>
    <col collapsed="false" customWidth="true" hidden="false" outlineLevel="0" max="18" min="18" style="1" width="9"/>
    <col collapsed="false" customWidth="true" hidden="false" outlineLevel="0" max="19" min="19" style="1" width="10.13"/>
    <col collapsed="false" customWidth="true" hidden="false" outlineLevel="0" max="1025" min="20" style="1" width="9"/>
  </cols>
  <sheetData>
    <row r="3" customFormat="false" ht="25.5" hidden="false" customHeight="false" outlineLevel="0" collapsed="false">
      <c r="H3" s="2" t="s">
        <v>206</v>
      </c>
    </row>
    <row r="7" customFormat="false" ht="15.75" hidden="false" customHeight="true" outlineLevel="0" collapsed="false">
      <c r="C7" s="3" t="s">
        <v>207</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s="13" customFormat="true" ht="15.75" hidden="false" customHeight="false" outlineLevel="0" collapsed="false">
      <c r="A11" s="1"/>
      <c r="B11" s="1"/>
      <c r="C11" s="1"/>
      <c r="D11" s="15" t="s">
        <v>2</v>
      </c>
      <c r="E11" s="15"/>
      <c r="F11" s="15"/>
      <c r="G11" s="15"/>
      <c r="H11" s="15"/>
      <c r="I11" s="15"/>
      <c r="J11" s="15"/>
      <c r="K11" s="15"/>
      <c r="L11" s="15"/>
      <c r="M11" s="15"/>
      <c r="N11" s="15"/>
      <c r="O11" s="15"/>
      <c r="P11" s="15"/>
      <c r="Q11" s="5"/>
      <c r="R11" s="6" t="s">
        <v>3</v>
      </c>
      <c r="S11" s="6"/>
      <c r="T11" s="6"/>
      <c r="U11" s="6"/>
      <c r="V11" s="6"/>
      <c r="W11" s="6"/>
      <c r="X11" s="6"/>
      <c r="Y11" s="6"/>
      <c r="Z11" s="6"/>
      <c r="AA11" s="6"/>
      <c r="AB11" s="6"/>
      <c r="AC11" s="6"/>
      <c r="AD11" s="6"/>
    </row>
    <row r="12" s="13" customFormat="tru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16"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16" t="n">
        <v>2015</v>
      </c>
    </row>
    <row r="13" customFormat="false" ht="15.75" hidden="false" customHeight="false" outlineLevel="0" collapsed="false">
      <c r="A13" s="9" t="s">
        <v>7</v>
      </c>
      <c r="B13" s="10" t="s">
        <v>8</v>
      </c>
      <c r="C13" s="1" t="s">
        <v>9</v>
      </c>
      <c r="D13" s="11"/>
      <c r="E13" s="11"/>
      <c r="F13" s="11"/>
      <c r="G13" s="11"/>
      <c r="H13" s="11"/>
      <c r="I13" s="11"/>
      <c r="J13" s="11"/>
      <c r="K13" s="11"/>
      <c r="L13" s="11"/>
      <c r="M13" s="11" t="n">
        <v>868</v>
      </c>
      <c r="N13" s="11" t="n">
        <v>679</v>
      </c>
      <c r="O13" s="11" t="n">
        <v>807</v>
      </c>
      <c r="P13" s="11"/>
      <c r="Q13" s="5"/>
      <c r="R13" s="12"/>
      <c r="S13" s="12"/>
      <c r="T13" s="12"/>
      <c r="U13" s="12"/>
      <c r="V13" s="12"/>
      <c r="W13" s="12"/>
      <c r="X13" s="12"/>
      <c r="Y13" s="12"/>
      <c r="Z13" s="12"/>
      <c r="AA13" s="12" t="n">
        <v>8.573201909177</v>
      </c>
      <c r="AB13" s="12" t="n">
        <v>6.48769978938385</v>
      </c>
      <c r="AC13" s="12" t="n">
        <v>7.46057543501534</v>
      </c>
      <c r="AD13" s="12"/>
    </row>
    <row r="14" customFormat="false" ht="15.75" hidden="false" customHeight="false" outlineLevel="0" collapsed="false">
      <c r="A14" s="9"/>
      <c r="B14" s="10"/>
      <c r="C14" s="1" t="s">
        <v>10</v>
      </c>
      <c r="D14" s="11"/>
      <c r="E14" s="11" t="n">
        <v>12778</v>
      </c>
      <c r="F14" s="11" t="n">
        <v>12200</v>
      </c>
      <c r="G14" s="11" t="n">
        <v>10255</v>
      </c>
      <c r="H14" s="11" t="n">
        <v>10404</v>
      </c>
      <c r="I14" s="11" t="n">
        <v>11012</v>
      </c>
      <c r="J14" s="11" t="n">
        <v>11972</v>
      </c>
      <c r="K14" s="11" t="n">
        <v>11986</v>
      </c>
      <c r="L14" s="11" t="n">
        <v>13797</v>
      </c>
      <c r="M14" s="11" t="n">
        <v>14111</v>
      </c>
      <c r="N14" s="11" t="n">
        <v>11455</v>
      </c>
      <c r="O14" s="11" t="n">
        <v>10042</v>
      </c>
      <c r="P14" s="11" t="n">
        <v>9528</v>
      </c>
      <c r="Q14" s="5"/>
      <c r="R14" s="12"/>
      <c r="S14" s="12" t="n">
        <v>37.1049432797889</v>
      </c>
      <c r="T14" s="12" t="n">
        <v>34.5129598993353</v>
      </c>
      <c r="U14" s="12" t="n">
        <v>28.2615768085859</v>
      </c>
      <c r="V14" s="12" t="n">
        <v>27.9297964539574</v>
      </c>
      <c r="W14" s="12" t="n">
        <v>28.7937264191226</v>
      </c>
      <c r="X14" s="12" t="n">
        <v>30.4863856846608</v>
      </c>
      <c r="Y14" s="12" t="n">
        <v>29.7210547835214</v>
      </c>
      <c r="Z14" s="12" t="n">
        <v>33.3100321646905</v>
      </c>
      <c r="AA14" s="12" t="n">
        <v>33.1688110785286</v>
      </c>
      <c r="AB14" s="12" t="n">
        <v>26.2170855705304</v>
      </c>
      <c r="AC14" s="12" t="n">
        <v>22.3834106161338</v>
      </c>
      <c r="AD14" s="12" t="n">
        <v>20.6904180563246</v>
      </c>
    </row>
    <row r="15" customFormat="false" ht="15.75" hidden="false" customHeight="false" outlineLevel="0" collapsed="false">
      <c r="A15" s="9"/>
      <c r="B15" s="10"/>
      <c r="C15" s="1" t="s">
        <v>11</v>
      </c>
      <c r="D15" s="11"/>
      <c r="E15" s="11"/>
      <c r="F15" s="11"/>
      <c r="G15" s="11"/>
      <c r="H15" s="11"/>
      <c r="I15" s="11"/>
      <c r="J15" s="11"/>
      <c r="K15" s="11" t="n">
        <v>58</v>
      </c>
      <c r="L15" s="11" t="n">
        <v>48</v>
      </c>
      <c r="M15" s="11" t="n">
        <v>61</v>
      </c>
      <c r="N15" s="11" t="n">
        <v>62</v>
      </c>
      <c r="O15" s="11" t="n">
        <v>195</v>
      </c>
      <c r="P15" s="11" t="n">
        <v>222</v>
      </c>
      <c r="Q15" s="5"/>
      <c r="R15" s="12"/>
      <c r="S15" s="12"/>
      <c r="T15" s="12"/>
      <c r="U15" s="12"/>
      <c r="V15" s="12"/>
      <c r="W15" s="12"/>
      <c r="X15" s="12"/>
      <c r="Y15" s="12" t="n">
        <v>0.275148423598778</v>
      </c>
      <c r="Z15" s="12" t="n">
        <v>0.221413785139232</v>
      </c>
      <c r="AA15" s="12" t="n">
        <v>0.273619656118405</v>
      </c>
      <c r="AB15" s="12" t="n">
        <v>0.270452336330861</v>
      </c>
      <c r="AC15" s="12" t="n">
        <v>0.827262744968938</v>
      </c>
      <c r="AD15" s="12" t="n">
        <v>0.916015793432662</v>
      </c>
    </row>
    <row r="16" customFormat="false" ht="15.75" hidden="false" customHeight="false" outlineLevel="0" collapsed="false">
      <c r="A16" s="9"/>
      <c r="B16" s="10"/>
      <c r="C16" s="1" t="s">
        <v>13</v>
      </c>
      <c r="D16" s="11"/>
      <c r="E16" s="11" t="n">
        <v>6184</v>
      </c>
      <c r="F16" s="11" t="n">
        <v>5554</v>
      </c>
      <c r="G16" s="11" t="n">
        <v>4743</v>
      </c>
      <c r="H16" s="11" t="n">
        <v>5284</v>
      </c>
      <c r="I16" s="11" t="n">
        <v>5016</v>
      </c>
      <c r="J16" s="11" t="n">
        <v>4741</v>
      </c>
      <c r="K16" s="11"/>
      <c r="L16" s="11"/>
      <c r="M16" s="11"/>
      <c r="N16" s="11"/>
      <c r="O16" s="11"/>
      <c r="P16" s="11"/>
      <c r="Q16" s="5"/>
      <c r="R16" s="12"/>
      <c r="S16" s="12" t="n">
        <v>30.131813528317</v>
      </c>
      <c r="T16" s="12" t="n">
        <v>26.2890385595917</v>
      </c>
      <c r="U16" s="12" t="n">
        <v>21.8190751067492</v>
      </c>
      <c r="V16" s="12" t="n">
        <v>23.6318684422292</v>
      </c>
      <c r="W16" s="12" t="n">
        <v>21.8135638705803</v>
      </c>
      <c r="X16" s="12" t="n">
        <v>20.0483638763243</v>
      </c>
      <c r="Y16" s="12"/>
      <c r="Z16" s="12"/>
      <c r="AA16" s="12"/>
      <c r="AB16" s="12"/>
      <c r="AC16" s="12"/>
      <c r="AD16" s="12"/>
    </row>
    <row r="17" customFormat="false" ht="15.75" hidden="false" customHeight="false" outlineLevel="0" collapsed="false">
      <c r="A17" s="9"/>
      <c r="B17" s="10"/>
      <c r="C17" s="1" t="s">
        <v>15</v>
      </c>
      <c r="D17" s="11" t="n">
        <v>23513</v>
      </c>
      <c r="E17" s="11" t="n">
        <v>35824</v>
      </c>
      <c r="F17" s="11" t="n">
        <v>55059</v>
      </c>
      <c r="G17" s="11" t="n">
        <v>69618</v>
      </c>
      <c r="H17" s="11" t="n">
        <v>47204</v>
      </c>
      <c r="I17" s="11" t="n">
        <v>32958</v>
      </c>
      <c r="J17" s="11" t="n">
        <v>27589</v>
      </c>
      <c r="K17" s="11" t="n">
        <v>23429</v>
      </c>
      <c r="L17" s="11" t="n">
        <v>21672</v>
      </c>
      <c r="M17" s="11" t="n">
        <v>20649</v>
      </c>
      <c r="N17" s="11" t="n">
        <v>18146</v>
      </c>
      <c r="O17" s="11" t="n">
        <v>17059</v>
      </c>
      <c r="P17" s="11"/>
      <c r="Q17" s="5"/>
      <c r="R17" s="12" t="n">
        <v>89.6834817314675</v>
      </c>
      <c r="S17" s="12" t="n">
        <v>132.120010583173</v>
      </c>
      <c r="T17" s="12" t="n">
        <v>196.341876856318</v>
      </c>
      <c r="U17" s="12" t="n">
        <v>240.054412057546</v>
      </c>
      <c r="V17" s="12" t="n">
        <v>157.388857373033</v>
      </c>
      <c r="W17" s="12" t="n">
        <v>106.266673893411</v>
      </c>
      <c r="X17" s="12" t="n">
        <v>86.0351528239591</v>
      </c>
      <c r="Y17" s="12" t="n">
        <v>70.6769594168127</v>
      </c>
      <c r="Z17" s="12" t="n">
        <v>63.2568116220206</v>
      </c>
      <c r="AA17" s="12" t="n">
        <v>58.329486884693</v>
      </c>
      <c r="AB17" s="12" t="n">
        <v>49.6153118112905</v>
      </c>
      <c r="AC17" s="12" t="n">
        <v>45.1499698104736</v>
      </c>
      <c r="AD17" s="12"/>
    </row>
    <row r="18" customFormat="false" ht="15.75" hidden="false" customHeight="false" outlineLevel="0" collapsed="false">
      <c r="A18" s="9"/>
      <c r="B18" s="10"/>
      <c r="C18" s="1" t="s">
        <v>16</v>
      </c>
      <c r="D18" s="11"/>
      <c r="E18" s="11"/>
      <c r="F18" s="11"/>
      <c r="G18" s="11"/>
      <c r="H18" s="11"/>
      <c r="I18" s="11"/>
      <c r="J18" s="11"/>
      <c r="K18" s="11"/>
      <c r="L18" s="11"/>
      <c r="M18" s="11" t="n">
        <v>537</v>
      </c>
      <c r="N18" s="11" t="n">
        <v>885</v>
      </c>
      <c r="O18" s="11" t="n">
        <v>1043</v>
      </c>
      <c r="P18" s="11" t="n">
        <v>179</v>
      </c>
      <c r="Q18" s="5"/>
      <c r="R18" s="12"/>
      <c r="S18" s="12"/>
      <c r="T18" s="12"/>
      <c r="U18" s="12"/>
      <c r="V18" s="12"/>
      <c r="W18" s="12"/>
      <c r="X18" s="12"/>
      <c r="Y18" s="12"/>
      <c r="Z18" s="12"/>
      <c r="AA18" s="12" t="n">
        <v>1.10390003771967</v>
      </c>
      <c r="AB18" s="12" t="n">
        <v>1.76247574430097</v>
      </c>
      <c r="AC18" s="12" t="n">
        <v>2.01263459831567</v>
      </c>
      <c r="AD18" s="12" t="n">
        <v>0.334764529622172</v>
      </c>
    </row>
    <row r="19" customFormat="false" ht="15.75" hidden="false" customHeight="false" outlineLevel="0" collapsed="false">
      <c r="A19" s="9"/>
      <c r="B19" s="10"/>
      <c r="C19" s="1" t="s">
        <v>17</v>
      </c>
      <c r="D19" s="11" t="n">
        <v>176648</v>
      </c>
      <c r="E19" s="11" t="n">
        <v>163601</v>
      </c>
      <c r="F19" s="11" t="n">
        <v>110509</v>
      </c>
      <c r="G19" s="11" t="n">
        <v>117519</v>
      </c>
      <c r="H19" s="11" t="n">
        <v>99839</v>
      </c>
      <c r="I19" s="11" t="n">
        <v>91456</v>
      </c>
      <c r="J19" s="11"/>
      <c r="K19" s="11"/>
      <c r="L19" s="11"/>
      <c r="M19" s="11"/>
      <c r="N19" s="11"/>
      <c r="O19" s="11"/>
      <c r="P19" s="11"/>
      <c r="Q19" s="5"/>
      <c r="R19" s="12" t="n">
        <v>1382.85392028064</v>
      </c>
      <c r="S19" s="12" t="n">
        <v>1271.39560771251</v>
      </c>
      <c r="T19" s="12" t="n">
        <v>851.089359569293</v>
      </c>
      <c r="U19" s="12" t="n">
        <v>895.182199921359</v>
      </c>
      <c r="V19" s="12" t="n">
        <v>750.793477235855</v>
      </c>
      <c r="W19" s="12" t="n">
        <v>677.679652612115</v>
      </c>
      <c r="X19" s="12"/>
      <c r="Y19" s="12"/>
      <c r="Z19" s="12"/>
      <c r="AA19" s="12"/>
      <c r="AB19" s="12"/>
      <c r="AC19" s="12"/>
      <c r="AD19" s="12"/>
    </row>
    <row r="20" customFormat="false" ht="15.75" hidden="false" customHeight="false" outlineLevel="0" collapsed="false">
      <c r="A20" s="9"/>
      <c r="B20" s="10"/>
      <c r="C20" s="1" t="s">
        <v>208</v>
      </c>
      <c r="D20" s="11" t="n">
        <v>11062</v>
      </c>
      <c r="E20" s="11" t="n">
        <v>13991</v>
      </c>
      <c r="F20" s="11" t="n">
        <v>14325</v>
      </c>
      <c r="G20" s="11" t="n">
        <v>13464</v>
      </c>
      <c r="H20" s="11" t="n">
        <v>15751</v>
      </c>
      <c r="I20" s="11" t="n">
        <v>15209</v>
      </c>
      <c r="J20" s="11" t="n">
        <v>12540</v>
      </c>
      <c r="K20" s="11" t="n">
        <v>10782</v>
      </c>
      <c r="L20" s="11" t="n">
        <v>9146</v>
      </c>
      <c r="M20" s="11"/>
      <c r="N20" s="11"/>
      <c r="O20" s="11"/>
      <c r="P20" s="11"/>
      <c r="Q20" s="5"/>
      <c r="R20" s="12" t="n">
        <v>914.833333609002</v>
      </c>
      <c r="S20" s="12" t="n">
        <v>1150.73180160137</v>
      </c>
      <c r="T20" s="12" t="n">
        <v>1172.25283672912</v>
      </c>
      <c r="U20" s="12" t="n">
        <v>1096.67235202987</v>
      </c>
      <c r="V20" s="12" t="n">
        <v>1277.45647394114</v>
      </c>
      <c r="W20" s="12" t="n">
        <v>1228.50083157447</v>
      </c>
      <c r="X20" s="12" t="n">
        <v>1008.88689364208</v>
      </c>
      <c r="Y20" s="12" t="n">
        <v>863.976229835947</v>
      </c>
      <c r="Z20" s="12" t="n">
        <v>729.876329614257</v>
      </c>
      <c r="AA20" s="12"/>
      <c r="AB20" s="12"/>
      <c r="AC20" s="12"/>
      <c r="AD20" s="12"/>
    </row>
    <row r="21" customFormat="false" ht="15.75" hidden="false" customHeight="false" outlineLevel="0" collapsed="false">
      <c r="A21" s="9"/>
      <c r="B21" s="10" t="s">
        <v>18</v>
      </c>
      <c r="C21" s="1" t="s">
        <v>19</v>
      </c>
      <c r="D21" s="11"/>
      <c r="E21" s="11"/>
      <c r="F21" s="11"/>
      <c r="G21" s="11" t="n">
        <v>2</v>
      </c>
      <c r="H21" s="11" t="n">
        <v>0</v>
      </c>
      <c r="I21" s="11" t="n">
        <v>0</v>
      </c>
      <c r="J21" s="11" t="n">
        <v>5</v>
      </c>
      <c r="K21" s="11" t="n">
        <v>16</v>
      </c>
      <c r="L21" s="11" t="n">
        <v>20</v>
      </c>
      <c r="M21" s="11"/>
      <c r="N21" s="11"/>
      <c r="O21" s="11"/>
      <c r="P21" s="11"/>
      <c r="Q21" s="5"/>
      <c r="R21" s="12"/>
      <c r="S21" s="12"/>
      <c r="T21" s="12"/>
      <c r="U21" s="12" t="n">
        <v>1.2772697082716</v>
      </c>
      <c r="V21" s="12" t="n">
        <v>0</v>
      </c>
      <c r="W21" s="12" t="n">
        <v>0</v>
      </c>
      <c r="X21" s="12" t="n">
        <v>2.99050216512357</v>
      </c>
      <c r="Y21" s="12" t="n">
        <v>9.36329588014981</v>
      </c>
      <c r="Z21" s="12" t="n">
        <v>11.4517366558639</v>
      </c>
      <c r="AA21" s="12"/>
      <c r="AB21" s="12"/>
      <c r="AC21" s="12"/>
      <c r="AD21" s="12"/>
    </row>
    <row r="22" customFormat="false" ht="15.75" hidden="false" customHeight="false" outlineLevel="0" collapsed="false">
      <c r="A22" s="9"/>
      <c r="B22" s="10"/>
      <c r="C22" s="1" t="s">
        <v>20</v>
      </c>
      <c r="D22" s="11" t="n">
        <v>11839</v>
      </c>
      <c r="E22" s="11" t="n">
        <v>12290</v>
      </c>
      <c r="F22" s="11" t="n">
        <v>12013</v>
      </c>
      <c r="G22" s="11" t="n">
        <v>13652</v>
      </c>
      <c r="H22" s="11" t="n">
        <v>9862</v>
      </c>
      <c r="I22" s="11"/>
      <c r="J22" s="11" t="n">
        <v>12865</v>
      </c>
      <c r="K22" s="11" t="n">
        <v>16419</v>
      </c>
      <c r="L22" s="11" t="n">
        <v>17759</v>
      </c>
      <c r="M22" s="11" t="n">
        <v>15752</v>
      </c>
      <c r="N22" s="11" t="n">
        <v>25027</v>
      </c>
      <c r="O22" s="11" t="n">
        <v>25270</v>
      </c>
      <c r="P22" s="11" t="n">
        <v>16290</v>
      </c>
      <c r="Q22" s="5"/>
      <c r="R22" s="12" t="n">
        <v>68.7570777423077</v>
      </c>
      <c r="S22" s="12" t="n">
        <v>69.5624572380501</v>
      </c>
      <c r="T22" s="12" t="n">
        <v>66.2713116495455</v>
      </c>
      <c r="U22" s="12" t="n">
        <v>73.4092594714587</v>
      </c>
      <c r="V22" s="12" t="n">
        <v>51.6927786309958</v>
      </c>
      <c r="W22" s="12"/>
      <c r="X22" s="12" t="n">
        <v>64.0862083789591</v>
      </c>
      <c r="Y22" s="12" t="n">
        <v>79.7400142375191</v>
      </c>
      <c r="Z22" s="12" t="n">
        <v>84.0898969722381</v>
      </c>
      <c r="AA22" s="12" t="n">
        <v>72.7256341424137</v>
      </c>
      <c r="AB22" s="12" t="n">
        <v>112.677560466659</v>
      </c>
      <c r="AC22" s="12" t="n">
        <v>110.964670728258</v>
      </c>
      <c r="AD22" s="12" t="n">
        <v>69.7818501134694</v>
      </c>
    </row>
    <row r="23" customFormat="false" ht="15.75" hidden="false" customHeight="false" outlineLevel="0" collapsed="false">
      <c r="A23" s="9"/>
      <c r="B23" s="10" t="s">
        <v>21</v>
      </c>
      <c r="C23" s="1" t="s">
        <v>22</v>
      </c>
      <c r="D23" s="11" t="n">
        <v>30116</v>
      </c>
      <c r="E23" s="11" t="n">
        <v>32240</v>
      </c>
      <c r="F23" s="11" t="n">
        <v>34984</v>
      </c>
      <c r="G23" s="11" t="n">
        <v>47441</v>
      </c>
      <c r="H23" s="11" t="n">
        <v>50138</v>
      </c>
      <c r="I23" s="11" t="n">
        <v>55420</v>
      </c>
      <c r="J23" s="11" t="n">
        <v>40811</v>
      </c>
      <c r="K23" s="11" t="n">
        <v>77157</v>
      </c>
      <c r="L23" s="11" t="n">
        <v>87129</v>
      </c>
      <c r="M23" s="11"/>
      <c r="N23" s="11"/>
      <c r="O23" s="11"/>
      <c r="P23" s="11"/>
      <c r="Q23" s="5"/>
      <c r="R23" s="12" t="n">
        <v>41.6844146546767</v>
      </c>
      <c r="S23" s="12" t="n">
        <v>43.8066881507855</v>
      </c>
      <c r="T23" s="12" t="n">
        <v>46.6813620085315</v>
      </c>
      <c r="U23" s="12" t="n">
        <v>62.1978953981673</v>
      </c>
      <c r="V23" s="12" t="n">
        <v>64.6063897134278</v>
      </c>
      <c r="W23" s="12" t="n">
        <v>70.1731087783723</v>
      </c>
      <c r="X23" s="12" t="n">
        <v>50.7331683101668</v>
      </c>
      <c r="Y23" s="12" t="n">
        <v>94.0468858775651</v>
      </c>
      <c r="Z23" s="12" t="n">
        <v>103.987898739329</v>
      </c>
      <c r="AA23" s="12"/>
      <c r="AB23" s="12"/>
      <c r="AC23" s="12"/>
      <c r="AD23" s="12"/>
    </row>
    <row r="24" customFormat="false" ht="15.75" hidden="false" customHeight="false" outlineLevel="0" collapsed="false">
      <c r="A24" s="9"/>
      <c r="B24" s="10"/>
      <c r="C24" s="1" t="s">
        <v>23</v>
      </c>
      <c r="D24" s="11" t="n">
        <v>69789</v>
      </c>
      <c r="E24" s="11" t="n">
        <v>65299</v>
      </c>
      <c r="F24" s="11" t="n">
        <v>62094</v>
      </c>
      <c r="G24" s="11" t="n">
        <v>73572</v>
      </c>
      <c r="H24" s="11" t="n">
        <v>79175</v>
      </c>
      <c r="I24" s="11" t="n">
        <v>79947</v>
      </c>
      <c r="J24" s="11" t="n">
        <v>78397</v>
      </c>
      <c r="K24" s="11"/>
      <c r="L24" s="11"/>
      <c r="M24" s="11" t="n">
        <v>96321</v>
      </c>
      <c r="N24" s="11" t="n">
        <v>107824</v>
      </c>
      <c r="O24" s="11"/>
      <c r="P24" s="11"/>
      <c r="Q24" s="5"/>
      <c r="R24" s="12" t="n">
        <v>234.091629116935</v>
      </c>
      <c r="S24" s="12" t="n">
        <v>216.98987632019</v>
      </c>
      <c r="T24" s="12" t="n">
        <v>204.354191684785</v>
      </c>
      <c r="U24" s="12" t="n">
        <v>239.715094446222</v>
      </c>
      <c r="V24" s="12" t="n">
        <v>255.309980013106</v>
      </c>
      <c r="W24" s="12" t="n">
        <v>255.00992901431</v>
      </c>
      <c r="X24" s="12" t="n">
        <v>247.192507711976</v>
      </c>
      <c r="Y24" s="12"/>
      <c r="Z24" s="12"/>
      <c r="AA24" s="12" t="n">
        <v>292.021723134629</v>
      </c>
      <c r="AB24" s="12" t="n">
        <v>322.317914920195</v>
      </c>
      <c r="AC24" s="12"/>
      <c r="AD24" s="12"/>
    </row>
    <row r="25" customFormat="false" ht="15.75" hidden="false" customHeight="false" outlineLevel="0" collapsed="false">
      <c r="A25" s="9"/>
      <c r="B25" s="10"/>
      <c r="C25" s="1" t="s">
        <v>180</v>
      </c>
      <c r="D25" s="11"/>
      <c r="E25" s="11"/>
      <c r="F25" s="11"/>
      <c r="G25" s="11"/>
      <c r="H25" s="11"/>
      <c r="I25" s="11" t="n">
        <v>75093</v>
      </c>
      <c r="J25" s="11"/>
      <c r="K25" s="11"/>
      <c r="L25" s="11"/>
      <c r="M25" s="11"/>
      <c r="N25" s="11"/>
      <c r="O25" s="11"/>
      <c r="P25" s="11"/>
      <c r="Q25" s="5"/>
      <c r="R25" s="12"/>
      <c r="S25" s="12"/>
      <c r="T25" s="12"/>
      <c r="U25" s="12"/>
      <c r="V25" s="12"/>
      <c r="W25" s="12" t="n">
        <v>220.601811424273</v>
      </c>
      <c r="X25" s="12"/>
      <c r="Y25" s="12"/>
      <c r="Z25" s="12"/>
      <c r="AA25" s="12"/>
      <c r="AB25" s="12"/>
      <c r="AC25" s="12"/>
      <c r="AD25" s="12"/>
    </row>
    <row r="26" customFormat="false" ht="15.75" hidden="false" customHeight="false" outlineLevel="0" collapsed="false">
      <c r="A26" s="9"/>
      <c r="B26" s="10"/>
      <c r="C26" s="1" t="s">
        <v>24</v>
      </c>
      <c r="D26" s="11"/>
      <c r="E26" s="11"/>
      <c r="F26" s="11"/>
      <c r="G26" s="11" t="n">
        <v>55087</v>
      </c>
      <c r="H26" s="11" t="n">
        <v>48721</v>
      </c>
      <c r="I26" s="11" t="n">
        <v>52103</v>
      </c>
      <c r="J26" s="11" t="n">
        <v>52914</v>
      </c>
      <c r="K26" s="11" t="n">
        <v>51065</v>
      </c>
      <c r="L26" s="11" t="n">
        <v>53202</v>
      </c>
      <c r="M26" s="11" t="n">
        <v>39787</v>
      </c>
      <c r="N26" s="11" t="n">
        <v>54619</v>
      </c>
      <c r="O26" s="11" t="n">
        <v>46695</v>
      </c>
      <c r="P26" s="11" t="n">
        <v>49571</v>
      </c>
      <c r="Q26" s="5"/>
      <c r="R26" s="12"/>
      <c r="S26" s="12"/>
      <c r="T26" s="12"/>
      <c r="U26" s="12" t="n">
        <v>163.223990711756</v>
      </c>
      <c r="V26" s="12" t="n">
        <v>142.201392908773</v>
      </c>
      <c r="W26" s="12" t="n">
        <v>149.673699958395</v>
      </c>
      <c r="X26" s="12" t="n">
        <v>149.467018475619</v>
      </c>
      <c r="Y26" s="12" t="n">
        <v>141.704891467484</v>
      </c>
      <c r="Z26" s="12" t="n">
        <v>144.89693802882</v>
      </c>
      <c r="AA26" s="12" t="n">
        <v>106.270322993992</v>
      </c>
      <c r="AB26" s="12" t="n">
        <v>143.03359059512</v>
      </c>
      <c r="AC26" s="12" t="n">
        <v>119.932705154273</v>
      </c>
      <c r="AD26" s="12" t="n">
        <v>124.969372785144</v>
      </c>
    </row>
    <row r="27" customFormat="false" ht="15.75" hidden="false" customHeight="false" outlineLevel="0" collapsed="false">
      <c r="A27" s="9"/>
      <c r="B27" s="10" t="s">
        <v>25</v>
      </c>
      <c r="C27" s="1" t="s">
        <v>26</v>
      </c>
      <c r="D27" s="11"/>
      <c r="E27" s="11"/>
      <c r="F27" s="11"/>
      <c r="G27" s="11"/>
      <c r="H27" s="11"/>
      <c r="I27" s="11"/>
      <c r="J27" s="11" t="n">
        <v>21343</v>
      </c>
      <c r="K27" s="11" t="n">
        <v>29716</v>
      </c>
      <c r="L27" s="11" t="n">
        <v>25291</v>
      </c>
      <c r="M27" s="11"/>
      <c r="N27" s="11"/>
      <c r="O27" s="11" t="n">
        <v>29656</v>
      </c>
      <c r="P27" s="11"/>
      <c r="Q27" s="5"/>
      <c r="R27" s="12"/>
      <c r="S27" s="12"/>
      <c r="T27" s="12"/>
      <c r="U27" s="12"/>
      <c r="V27" s="12"/>
      <c r="W27" s="12"/>
      <c r="X27" s="12" t="n">
        <v>1063.31568364478</v>
      </c>
      <c r="Y27" s="12" t="n">
        <v>1451.09630628699</v>
      </c>
      <c r="Z27" s="12" t="n">
        <v>1210.2659417162</v>
      </c>
      <c r="AA27" s="12"/>
      <c r="AB27" s="12"/>
      <c r="AC27" s="12" t="n">
        <v>1335.89376635463</v>
      </c>
      <c r="AD27" s="12"/>
    </row>
    <row r="28" customFormat="false" ht="15.75" hidden="false" customHeight="false" outlineLevel="0" collapsed="false">
      <c r="A28" s="9"/>
      <c r="B28" s="10"/>
      <c r="C28" s="1" t="s">
        <v>27</v>
      </c>
      <c r="D28" s="11"/>
      <c r="E28" s="11"/>
      <c r="F28" s="11"/>
      <c r="G28" s="11"/>
      <c r="H28" s="11" t="n">
        <v>4759</v>
      </c>
      <c r="I28" s="11" t="n">
        <v>4967</v>
      </c>
      <c r="J28" s="11" t="n">
        <v>4497</v>
      </c>
      <c r="K28" s="11"/>
      <c r="L28" s="11"/>
      <c r="M28" s="11"/>
      <c r="N28" s="11"/>
      <c r="O28" s="11"/>
      <c r="P28" s="11"/>
      <c r="Q28" s="5"/>
      <c r="R28" s="12"/>
      <c r="S28" s="12"/>
      <c r="T28" s="12"/>
      <c r="U28" s="12"/>
      <c r="V28" s="12" t="n">
        <v>243.345455437971</v>
      </c>
      <c r="W28" s="12" t="n">
        <v>251.851491283312</v>
      </c>
      <c r="X28" s="12" t="n">
        <v>225.933009882874</v>
      </c>
      <c r="Y28" s="12"/>
      <c r="Z28" s="12"/>
      <c r="AA28" s="12"/>
      <c r="AB28" s="12"/>
      <c r="AC28" s="12"/>
      <c r="AD28" s="12"/>
    </row>
    <row r="29" customFormat="false" ht="15.75" hidden="false" customHeight="false" outlineLevel="0" collapsed="false">
      <c r="A29" s="9"/>
      <c r="B29" s="10"/>
      <c r="C29" s="1" t="s">
        <v>28</v>
      </c>
      <c r="D29" s="11" t="n">
        <v>21535</v>
      </c>
      <c r="E29" s="11" t="n">
        <v>20851</v>
      </c>
      <c r="F29" s="11"/>
      <c r="G29" s="11"/>
      <c r="H29" s="11"/>
      <c r="I29" s="11"/>
      <c r="J29" s="11"/>
      <c r="K29" s="11"/>
      <c r="L29" s="11"/>
      <c r="M29" s="11"/>
      <c r="N29" s="11"/>
      <c r="O29" s="11"/>
      <c r="P29" s="11"/>
      <c r="Q29" s="5"/>
      <c r="R29" s="12" t="n">
        <v>1979.41263790858</v>
      </c>
      <c r="S29" s="12" t="n">
        <v>1904.59226781759</v>
      </c>
      <c r="T29" s="12"/>
      <c r="U29" s="12"/>
      <c r="V29" s="12"/>
      <c r="W29" s="12"/>
      <c r="X29" s="12"/>
      <c r="Y29" s="12"/>
      <c r="Z29" s="12"/>
      <c r="AA29" s="12"/>
      <c r="AB29" s="12"/>
      <c r="AC29" s="12"/>
      <c r="AD29" s="12"/>
    </row>
    <row r="30" customFormat="false" ht="15.75" hidden="false" customHeight="false" outlineLevel="0" collapsed="false">
      <c r="A30" s="9"/>
      <c r="B30" s="10" t="s">
        <v>29</v>
      </c>
      <c r="C30" s="1" t="s">
        <v>30</v>
      </c>
      <c r="D30" s="11"/>
      <c r="E30" s="11"/>
      <c r="F30" s="11"/>
      <c r="G30" s="11"/>
      <c r="H30" s="11"/>
      <c r="I30" s="11"/>
      <c r="J30" s="11"/>
      <c r="K30" s="11" t="n">
        <v>3751</v>
      </c>
      <c r="L30" s="11" t="n">
        <v>3924</v>
      </c>
      <c r="M30" s="11" t="n">
        <v>3767</v>
      </c>
      <c r="N30" s="11" t="n">
        <v>3796</v>
      </c>
      <c r="O30" s="11" t="n">
        <v>3996</v>
      </c>
      <c r="P30" s="11" t="n">
        <v>4161</v>
      </c>
      <c r="Q30" s="5"/>
      <c r="R30" s="12"/>
      <c r="S30" s="12"/>
      <c r="T30" s="12"/>
      <c r="U30" s="12"/>
      <c r="V30" s="12"/>
      <c r="W30" s="12"/>
      <c r="X30" s="12"/>
      <c r="Y30" s="12" t="n">
        <v>764.918562989035</v>
      </c>
      <c r="Z30" s="12" t="n">
        <v>792.472720883595</v>
      </c>
      <c r="AA30" s="12" t="n">
        <v>752.091361031805</v>
      </c>
      <c r="AB30" s="12" t="n">
        <v>748.337138103293</v>
      </c>
      <c r="AC30" s="12" t="n">
        <v>777.574108883726</v>
      </c>
      <c r="AD30" s="12" t="n">
        <v>799.420559383057</v>
      </c>
    </row>
    <row r="31" customFormat="false" ht="15.75" hidden="false" customHeight="false" outlineLevel="0" collapsed="false">
      <c r="A31" s="9"/>
      <c r="B31" s="10"/>
      <c r="C31" s="1" t="s">
        <v>32</v>
      </c>
      <c r="D31" s="11"/>
      <c r="E31" s="11"/>
      <c r="F31" s="11"/>
      <c r="G31" s="11"/>
      <c r="H31" s="11" t="n">
        <v>1348</v>
      </c>
      <c r="I31" s="11"/>
      <c r="J31" s="11"/>
      <c r="K31" s="11"/>
      <c r="L31" s="11"/>
      <c r="M31" s="11"/>
      <c r="N31" s="11"/>
      <c r="O31" s="11"/>
      <c r="P31" s="11"/>
      <c r="Q31" s="5"/>
      <c r="R31" s="12"/>
      <c r="S31" s="12"/>
      <c r="T31" s="12"/>
      <c r="U31" s="12"/>
      <c r="V31" s="12" t="n">
        <v>13.2774903888404</v>
      </c>
      <c r="W31" s="12"/>
      <c r="X31" s="12"/>
      <c r="Y31" s="12"/>
      <c r="Z31" s="12"/>
      <c r="AA31" s="12"/>
      <c r="AB31" s="12"/>
      <c r="AC31" s="12"/>
      <c r="AD31" s="12"/>
    </row>
    <row r="32" customFormat="false" ht="15.75" hidden="false" customHeight="false" outlineLevel="0" collapsed="false">
      <c r="A32" s="9"/>
      <c r="B32" s="10"/>
      <c r="C32" s="1" t="s">
        <v>33</v>
      </c>
      <c r="D32" s="11"/>
      <c r="E32" s="11"/>
      <c r="F32" s="11"/>
      <c r="G32" s="11"/>
      <c r="H32" s="11" t="n">
        <v>21082</v>
      </c>
      <c r="I32" s="11" t="n">
        <v>23927</v>
      </c>
      <c r="J32" s="11" t="n">
        <v>39981</v>
      </c>
      <c r="K32" s="11" t="n">
        <v>20479</v>
      </c>
      <c r="L32" s="11"/>
      <c r="M32" s="11" t="n">
        <v>22626</v>
      </c>
      <c r="N32" s="11" t="n">
        <v>24068</v>
      </c>
      <c r="O32" s="11"/>
      <c r="P32" s="11"/>
      <c r="Q32" s="5"/>
      <c r="R32" s="12"/>
      <c r="S32" s="12"/>
      <c r="T32" s="12"/>
      <c r="U32" s="12"/>
      <c r="V32" s="12" t="n">
        <v>14.3266337394657</v>
      </c>
      <c r="W32" s="12" t="n">
        <v>15.8335650708074</v>
      </c>
      <c r="X32" s="12" t="n">
        <v>25.7597676962617</v>
      </c>
      <c r="Y32" s="12" t="n">
        <v>12.8455594427118</v>
      </c>
      <c r="Z32" s="12"/>
      <c r="AA32" s="12" t="n">
        <v>13.4486125785136</v>
      </c>
      <c r="AB32" s="12" t="n">
        <v>13.9269095441844</v>
      </c>
      <c r="AC32" s="12"/>
      <c r="AD32" s="12"/>
    </row>
    <row r="33" customFormat="false" ht="15.75" hidden="false" customHeight="false" outlineLevel="0" collapsed="false">
      <c r="A33" s="9"/>
      <c r="B33" s="10"/>
      <c r="C33" s="1" t="s">
        <v>34</v>
      </c>
      <c r="D33" s="11"/>
      <c r="E33" s="11"/>
      <c r="F33" s="11"/>
      <c r="G33" s="11"/>
      <c r="H33" s="11"/>
      <c r="I33" s="11"/>
      <c r="J33" s="11"/>
      <c r="K33" s="11" t="n">
        <v>2503</v>
      </c>
      <c r="L33" s="11"/>
      <c r="M33" s="11"/>
      <c r="N33" s="11"/>
      <c r="O33" s="11"/>
      <c r="P33" s="11" t="n">
        <v>2503</v>
      </c>
      <c r="Q33" s="5"/>
      <c r="R33" s="12"/>
      <c r="S33" s="12"/>
      <c r="T33" s="12"/>
      <c r="U33" s="12"/>
      <c r="V33" s="12"/>
      <c r="W33" s="12"/>
      <c r="X33" s="12"/>
      <c r="Y33" s="12" t="n">
        <v>19.3180549103555</v>
      </c>
      <c r="Z33" s="12"/>
      <c r="AA33" s="12"/>
      <c r="AB33" s="12"/>
      <c r="AC33" s="12"/>
      <c r="AD33" s="12" t="n">
        <v>16.5440864210726</v>
      </c>
    </row>
    <row r="34" customFormat="false" ht="15.75" hidden="false" customHeight="false" outlineLevel="0" collapsed="false">
      <c r="A34" s="9"/>
      <c r="B34" s="10"/>
      <c r="C34" s="1" t="s">
        <v>35</v>
      </c>
      <c r="D34" s="11"/>
      <c r="E34" s="11"/>
      <c r="F34" s="11"/>
      <c r="G34" s="11"/>
      <c r="H34" s="11" t="n">
        <v>10056</v>
      </c>
      <c r="I34" s="11" t="n">
        <v>10505</v>
      </c>
      <c r="J34" s="11"/>
      <c r="K34" s="11"/>
      <c r="L34" s="11"/>
      <c r="M34" s="11"/>
      <c r="N34" s="11"/>
      <c r="O34" s="11"/>
      <c r="P34" s="11"/>
      <c r="Q34" s="5"/>
      <c r="R34" s="12"/>
      <c r="S34" s="12"/>
      <c r="T34" s="12"/>
      <c r="U34" s="12"/>
      <c r="V34" s="12" t="n">
        <v>186.529373924618</v>
      </c>
      <c r="W34" s="12" t="n">
        <v>190.244625068682</v>
      </c>
      <c r="X34" s="12"/>
      <c r="Y34" s="12"/>
      <c r="Z34" s="12"/>
      <c r="AA34" s="12"/>
      <c r="AB34" s="12"/>
      <c r="AC34" s="12"/>
      <c r="AD34" s="12"/>
    </row>
    <row r="35" customFormat="false" ht="15.75" hidden="false" customHeight="false" outlineLevel="0" collapsed="false">
      <c r="A35" s="9" t="s">
        <v>36</v>
      </c>
      <c r="B35" s="10" t="s">
        <v>37</v>
      </c>
      <c r="C35" s="1" t="s">
        <v>38</v>
      </c>
      <c r="D35" s="11"/>
      <c r="E35" s="11"/>
      <c r="F35" s="11" t="n">
        <v>1450</v>
      </c>
      <c r="G35" s="11" t="n">
        <v>1281</v>
      </c>
      <c r="H35" s="11" t="n">
        <v>1341</v>
      </c>
      <c r="I35" s="11" t="n">
        <v>1540</v>
      </c>
      <c r="J35" s="11" t="n">
        <v>1572</v>
      </c>
      <c r="K35" s="11" t="n">
        <v>1969</v>
      </c>
      <c r="L35" s="11" t="n">
        <v>1969</v>
      </c>
      <c r="M35" s="11" t="n">
        <v>1985</v>
      </c>
      <c r="N35" s="11"/>
      <c r="O35" s="11"/>
      <c r="P35" s="11"/>
      <c r="Q35" s="5"/>
      <c r="R35" s="12"/>
      <c r="S35" s="12"/>
      <c r="T35" s="12" t="n">
        <v>440.404199937432</v>
      </c>
      <c r="U35" s="12" t="n">
        <v>381.475933663092</v>
      </c>
      <c r="V35" s="12" t="n">
        <v>391.808542653371</v>
      </c>
      <c r="W35" s="12" t="n">
        <v>441.78354327614</v>
      </c>
      <c r="X35" s="12" t="n">
        <v>443.091493319804</v>
      </c>
      <c r="Y35" s="12" t="n">
        <v>545.686334284843</v>
      </c>
      <c r="Z35" s="12" t="n">
        <v>536.93507966764</v>
      </c>
      <c r="AA35" s="12" t="n">
        <v>533.046177642674</v>
      </c>
      <c r="AB35" s="12"/>
      <c r="AC35" s="12"/>
      <c r="AD35" s="12"/>
    </row>
    <row r="36" customFormat="false" ht="15.75" hidden="false" customHeight="false" outlineLevel="0" collapsed="false">
      <c r="A36" s="9"/>
      <c r="B36" s="10"/>
      <c r="C36" s="1" t="s">
        <v>39</v>
      </c>
      <c r="D36" s="11"/>
      <c r="E36" s="11" t="n">
        <v>1268</v>
      </c>
      <c r="F36" s="11" t="n">
        <v>1130</v>
      </c>
      <c r="G36" s="11" t="n">
        <v>1257</v>
      </c>
      <c r="H36" s="11" t="n">
        <v>1958</v>
      </c>
      <c r="I36" s="11" t="n">
        <v>2159</v>
      </c>
      <c r="J36" s="11" t="n">
        <v>2073</v>
      </c>
      <c r="K36" s="11" t="n">
        <v>2067</v>
      </c>
      <c r="L36" s="11" t="n">
        <v>2338</v>
      </c>
      <c r="M36" s="11" t="n">
        <v>2376</v>
      </c>
      <c r="N36" s="11" t="n">
        <v>1855</v>
      </c>
      <c r="O36" s="11" t="n">
        <v>1958</v>
      </c>
      <c r="P36" s="11" t="n">
        <v>1694</v>
      </c>
      <c r="Q36" s="5"/>
      <c r="R36" s="12"/>
      <c r="S36" s="12" t="n">
        <v>464.314093104496</v>
      </c>
      <c r="T36" s="12" t="n">
        <v>412.389193213461</v>
      </c>
      <c r="U36" s="12" t="n">
        <v>457.024432809773</v>
      </c>
      <c r="V36" s="12" t="n">
        <v>709.024674638064</v>
      </c>
      <c r="W36" s="12" t="n">
        <v>778.53704271316</v>
      </c>
      <c r="X36" s="12" t="n">
        <v>744.435586391157</v>
      </c>
      <c r="Y36" s="12" t="n">
        <v>739.36029417025</v>
      </c>
      <c r="Z36" s="12" t="n">
        <v>833.20860150676</v>
      </c>
      <c r="AA36" s="12" t="n">
        <v>843.809929682506</v>
      </c>
      <c r="AB36" s="12" t="n">
        <v>656.630195077574</v>
      </c>
      <c r="AC36" s="12" t="n">
        <v>690.9450208201</v>
      </c>
      <c r="AD36" s="12" t="n">
        <v>596.027655120244</v>
      </c>
    </row>
    <row r="37" customFormat="false" ht="15.75" hidden="false" customHeight="false" outlineLevel="0" collapsed="false">
      <c r="A37" s="9"/>
      <c r="B37" s="10"/>
      <c r="C37" s="1" t="s">
        <v>40</v>
      </c>
      <c r="D37" s="11"/>
      <c r="E37" s="11"/>
      <c r="F37" s="11"/>
      <c r="G37" s="11"/>
      <c r="H37" s="11"/>
      <c r="I37" s="11"/>
      <c r="J37" s="11"/>
      <c r="K37" s="11"/>
      <c r="L37" s="11"/>
      <c r="M37" s="11" t="n">
        <v>10047</v>
      </c>
      <c r="N37" s="11"/>
      <c r="O37" s="11" t="n">
        <v>24483</v>
      </c>
      <c r="P37" s="11"/>
      <c r="Q37" s="5"/>
      <c r="R37" s="12"/>
      <c r="S37" s="12"/>
      <c r="T37" s="12"/>
      <c r="U37" s="12"/>
      <c r="V37" s="12"/>
      <c r="W37" s="12"/>
      <c r="X37" s="12"/>
      <c r="Y37" s="12"/>
      <c r="Z37" s="12"/>
      <c r="AA37" s="12" t="n">
        <v>98.9361337566898</v>
      </c>
      <c r="AB37" s="12"/>
      <c r="AC37" s="12" t="n">
        <v>235.279013156232</v>
      </c>
      <c r="AD37" s="12"/>
    </row>
    <row r="38" customFormat="false" ht="15.75" hidden="false" customHeight="false" outlineLevel="0" collapsed="false">
      <c r="A38" s="9"/>
      <c r="B38" s="10"/>
      <c r="C38" s="1" t="s">
        <v>41</v>
      </c>
      <c r="D38" s="11"/>
      <c r="E38" s="11"/>
      <c r="F38" s="11" t="n">
        <v>1813</v>
      </c>
      <c r="G38" s="11" t="n">
        <v>1937</v>
      </c>
      <c r="H38" s="11" t="n">
        <v>1847</v>
      </c>
      <c r="I38" s="11" t="n">
        <v>2079</v>
      </c>
      <c r="J38" s="11" t="n">
        <v>936</v>
      </c>
      <c r="K38" s="11" t="n">
        <v>961</v>
      </c>
      <c r="L38" s="11" t="n">
        <v>1304</v>
      </c>
      <c r="M38" s="11" t="n">
        <v>1536</v>
      </c>
      <c r="N38" s="11" t="n">
        <v>1281</v>
      </c>
      <c r="O38" s="11" t="n">
        <v>1348</v>
      </c>
      <c r="P38" s="11" t="n">
        <v>2081</v>
      </c>
      <c r="Q38" s="5"/>
      <c r="R38" s="12"/>
      <c r="S38" s="12"/>
      <c r="T38" s="12" t="n">
        <v>1761.03194723704</v>
      </c>
      <c r="U38" s="12" t="n">
        <v>1875.86554198665</v>
      </c>
      <c r="V38" s="12" t="n">
        <v>1783.04227364438</v>
      </c>
      <c r="W38" s="12" t="n">
        <v>2000.30788769796</v>
      </c>
      <c r="X38" s="12" t="n">
        <v>897.428522119312</v>
      </c>
      <c r="Y38" s="12" t="n">
        <v>918.062229525111</v>
      </c>
      <c r="Z38" s="12" t="n">
        <v>1241.07737698677</v>
      </c>
      <c r="AA38" s="12" t="n">
        <v>1456.25545147711</v>
      </c>
      <c r="AB38" s="12" t="n">
        <v>1209.60888368492</v>
      </c>
      <c r="AC38" s="12" t="n">
        <v>1267.52484743627</v>
      </c>
      <c r="AD38" s="12" t="n">
        <v>1948.04586941259</v>
      </c>
    </row>
    <row r="39" customFormat="false" ht="15.75" hidden="false" customHeight="false" outlineLevel="0" collapsed="false">
      <c r="A39" s="9"/>
      <c r="B39" s="10"/>
      <c r="C39" s="1" t="s">
        <v>181</v>
      </c>
      <c r="D39" s="11"/>
      <c r="E39" s="11"/>
      <c r="F39" s="11"/>
      <c r="G39" s="11"/>
      <c r="H39" s="11"/>
      <c r="I39" s="11"/>
      <c r="J39" s="11"/>
      <c r="K39" s="11"/>
      <c r="L39" s="11"/>
      <c r="M39" s="11" t="n">
        <v>3188</v>
      </c>
      <c r="N39" s="11" t="n">
        <v>2090</v>
      </c>
      <c r="O39" s="11"/>
      <c r="P39" s="11"/>
      <c r="Q39" s="5"/>
      <c r="R39" s="12"/>
      <c r="S39" s="12"/>
      <c r="T39" s="12"/>
      <c r="U39" s="12"/>
      <c r="V39" s="12"/>
      <c r="W39" s="12"/>
      <c r="X39" s="12"/>
      <c r="Y39" s="12"/>
      <c r="Z39" s="12"/>
      <c r="AA39" s="12" t="n">
        <v>115.383292947974</v>
      </c>
      <c r="AB39" s="12" t="n">
        <v>75.3637925656684</v>
      </c>
      <c r="AC39" s="12"/>
      <c r="AD39" s="12"/>
    </row>
    <row r="40" customFormat="false" ht="15.75" hidden="false" customHeight="false" outlineLevel="0" collapsed="false">
      <c r="A40" s="9"/>
      <c r="B40" s="10"/>
      <c r="C40" s="1" t="s">
        <v>42</v>
      </c>
      <c r="D40" s="11"/>
      <c r="E40" s="11"/>
      <c r="F40" s="11"/>
      <c r="G40" s="11"/>
      <c r="H40" s="11"/>
      <c r="I40" s="11" t="n">
        <v>33113</v>
      </c>
      <c r="J40" s="11" t="n">
        <v>30584</v>
      </c>
      <c r="K40" s="11" t="n">
        <v>26773</v>
      </c>
      <c r="L40" s="11" t="n">
        <v>29273</v>
      </c>
      <c r="M40" s="11" t="n">
        <v>30545</v>
      </c>
      <c r="N40" s="11" t="n">
        <v>29360</v>
      </c>
      <c r="O40" s="11" t="n">
        <v>28948</v>
      </c>
      <c r="P40" s="11" t="n">
        <v>24493</v>
      </c>
      <c r="Q40" s="5"/>
      <c r="R40" s="12"/>
      <c r="S40" s="12"/>
      <c r="T40" s="12"/>
      <c r="U40" s="12"/>
      <c r="V40" s="12"/>
      <c r="W40" s="12" t="n">
        <v>888.194229486879</v>
      </c>
      <c r="X40" s="12" t="n">
        <v>822.488155756409</v>
      </c>
      <c r="Y40" s="12" t="n">
        <v>721.708205390721</v>
      </c>
      <c r="Z40" s="12" t="n">
        <v>790.735378769891</v>
      </c>
      <c r="AA40" s="12" t="n">
        <v>826.506883453465</v>
      </c>
      <c r="AB40" s="12" t="n">
        <v>795.536541437401</v>
      </c>
      <c r="AC40" s="12" t="n">
        <v>785.239834781719</v>
      </c>
      <c r="AD40" s="12" t="n">
        <v>664.985537182229</v>
      </c>
    </row>
    <row r="41" customFormat="false" ht="15.75" hidden="false" customHeight="false" outlineLevel="0" collapsed="false">
      <c r="A41" s="9"/>
      <c r="B41" s="10"/>
      <c r="C41" s="1" t="s">
        <v>43</v>
      </c>
      <c r="D41" s="11"/>
      <c r="E41" s="11"/>
      <c r="F41" s="11"/>
      <c r="G41" s="11"/>
      <c r="H41" s="11"/>
      <c r="I41" s="11"/>
      <c r="J41" s="11" t="n">
        <v>553</v>
      </c>
      <c r="K41" s="11" t="n">
        <v>533</v>
      </c>
      <c r="L41" s="11" t="n">
        <v>491</v>
      </c>
      <c r="M41" s="11"/>
      <c r="N41" s="11"/>
      <c r="O41" s="11"/>
      <c r="P41" s="11"/>
      <c r="Q41" s="5"/>
      <c r="R41" s="12"/>
      <c r="S41" s="12"/>
      <c r="T41" s="12"/>
      <c r="U41" s="12"/>
      <c r="V41" s="12"/>
      <c r="W41" s="12"/>
      <c r="X41" s="12" t="n">
        <v>1069.28089409672</v>
      </c>
      <c r="Y41" s="12" t="n">
        <v>1018.10819070905</v>
      </c>
      <c r="Z41" s="12" t="n">
        <v>926.450054719046</v>
      </c>
      <c r="AA41" s="12"/>
      <c r="AB41" s="12"/>
      <c r="AC41" s="12"/>
      <c r="AD41" s="12"/>
    </row>
    <row r="42" customFormat="false" ht="15.75" hidden="false" customHeight="false" outlineLevel="0" collapsed="false">
      <c r="A42" s="9"/>
      <c r="B42" s="10"/>
      <c r="C42" s="1" t="s">
        <v>44</v>
      </c>
      <c r="D42" s="11"/>
      <c r="E42" s="11" t="n">
        <v>2017</v>
      </c>
      <c r="F42" s="11" t="n">
        <v>1933</v>
      </c>
      <c r="G42" s="11" t="n">
        <v>1849</v>
      </c>
      <c r="H42" s="11" t="n">
        <v>1531</v>
      </c>
      <c r="I42" s="11" t="n">
        <v>1729</v>
      </c>
      <c r="J42" s="11" t="n">
        <v>1845</v>
      </c>
      <c r="K42" s="11" t="n">
        <v>1901</v>
      </c>
      <c r="L42" s="11" t="n">
        <v>2312</v>
      </c>
      <c r="M42" s="11" t="n">
        <v>2103</v>
      </c>
      <c r="N42" s="11"/>
      <c r="O42" s="11"/>
      <c r="P42" s="11"/>
      <c r="Q42" s="5"/>
      <c r="R42" s="12"/>
      <c r="S42" s="12" t="n">
        <v>1857.90739017897</v>
      </c>
      <c r="T42" s="12" t="n">
        <v>1777.48760908146</v>
      </c>
      <c r="U42" s="12" t="n">
        <v>1697.76324971536</v>
      </c>
      <c r="V42" s="12" t="n">
        <v>1403.95601977093</v>
      </c>
      <c r="W42" s="12" t="n">
        <v>1583.84097467137</v>
      </c>
      <c r="X42" s="12" t="n">
        <v>1688.70989886046</v>
      </c>
      <c r="Y42" s="12" t="n">
        <v>1738.99520655714</v>
      </c>
      <c r="Z42" s="12" t="n">
        <v>2114.48587446612</v>
      </c>
      <c r="AA42" s="12" t="n">
        <v>1923.4638813178</v>
      </c>
      <c r="AB42" s="12"/>
      <c r="AC42" s="12"/>
      <c r="AD42" s="12"/>
    </row>
    <row r="43" customFormat="false" ht="15.75" hidden="false" customHeight="false" outlineLevel="0" collapsed="false">
      <c r="A43" s="9"/>
      <c r="B43" s="10"/>
      <c r="C43" s="1" t="s">
        <v>45</v>
      </c>
      <c r="D43" s="11"/>
      <c r="E43" s="11" t="n">
        <v>1937</v>
      </c>
      <c r="F43" s="11" t="n">
        <v>2752</v>
      </c>
      <c r="G43" s="11" t="n">
        <v>3064</v>
      </c>
      <c r="H43" s="11" t="n">
        <v>3570</v>
      </c>
      <c r="I43" s="11" t="n">
        <v>4407</v>
      </c>
      <c r="J43" s="11" t="n">
        <v>3987</v>
      </c>
      <c r="K43" s="11" t="n">
        <v>4089</v>
      </c>
      <c r="L43" s="11" t="n">
        <v>3118</v>
      </c>
      <c r="M43" s="11" t="n">
        <v>3589</v>
      </c>
      <c r="N43" s="11" t="n">
        <v>2603</v>
      </c>
      <c r="O43" s="11" t="n">
        <v>2364</v>
      </c>
      <c r="P43" s="11" t="n">
        <v>1870</v>
      </c>
      <c r="Q43" s="5"/>
      <c r="R43" s="12"/>
      <c r="S43" s="12" t="n">
        <v>150.092790974286</v>
      </c>
      <c r="T43" s="12" t="n">
        <v>212.192919757613</v>
      </c>
      <c r="U43" s="12" t="n">
        <v>235.12421142455</v>
      </c>
      <c r="V43" s="12" t="n">
        <v>272.67311305623</v>
      </c>
      <c r="W43" s="12" t="n">
        <v>335.038300952126</v>
      </c>
      <c r="X43" s="12" t="n">
        <v>301.674303735404</v>
      </c>
      <c r="Y43" s="12" t="n">
        <v>307.884601628649</v>
      </c>
      <c r="Z43" s="12" t="n">
        <v>233.594797683531</v>
      </c>
      <c r="AA43" s="12" t="n">
        <v>267.52058581716</v>
      </c>
      <c r="AB43" s="12" t="n">
        <v>193.066516347238</v>
      </c>
      <c r="AC43" s="12" t="n">
        <v>174.531537125235</v>
      </c>
      <c r="AD43" s="12" t="n">
        <v>137.491103516831</v>
      </c>
    </row>
    <row r="44" customFormat="false" ht="15.75" hidden="false" customHeight="false" outlineLevel="0" collapsed="false">
      <c r="A44" s="9"/>
      <c r="B44" s="10" t="s">
        <v>47</v>
      </c>
      <c r="C44" s="1" t="s">
        <v>48</v>
      </c>
      <c r="D44" s="11" t="n">
        <v>969</v>
      </c>
      <c r="E44" s="11" t="n">
        <v>1003</v>
      </c>
      <c r="F44" s="11"/>
      <c r="G44" s="11"/>
      <c r="H44" s="11"/>
      <c r="I44" s="11"/>
      <c r="J44" s="11" t="n">
        <v>729</v>
      </c>
      <c r="K44" s="11" t="n">
        <v>608</v>
      </c>
      <c r="L44" s="11" t="n">
        <v>588</v>
      </c>
      <c r="M44" s="11" t="n">
        <v>559</v>
      </c>
      <c r="N44" s="11" t="n">
        <v>486</v>
      </c>
      <c r="O44" s="11" t="n">
        <v>636</v>
      </c>
      <c r="P44" s="11" t="n">
        <v>638</v>
      </c>
      <c r="Q44" s="5"/>
      <c r="R44" s="12" t="n">
        <v>1493.64161849711</v>
      </c>
      <c r="S44" s="12" t="n">
        <v>1541.70125119124</v>
      </c>
      <c r="T44" s="12"/>
      <c r="U44" s="12"/>
      <c r="V44" s="12"/>
      <c r="W44" s="12"/>
      <c r="X44" s="12" t="n">
        <v>1133.64227288278</v>
      </c>
      <c r="Y44" s="12" t="n">
        <v>950.68330362448</v>
      </c>
      <c r="Z44" s="12" t="n">
        <v>924.848217937022</v>
      </c>
      <c r="AA44" s="12" t="n">
        <v>884.787666788015</v>
      </c>
      <c r="AB44" s="12" t="n">
        <v>774.218214837589</v>
      </c>
      <c r="AC44" s="12" t="n">
        <v>1019.62293189688</v>
      </c>
      <c r="AD44" s="12" t="n">
        <v>1028.96587316947</v>
      </c>
    </row>
    <row r="45" customFormat="false" ht="15.75" hidden="false" customHeight="false" outlineLevel="0" collapsed="false">
      <c r="A45" s="9"/>
      <c r="B45" s="10"/>
      <c r="C45" s="1" t="s">
        <v>49</v>
      </c>
      <c r="D45" s="11" t="n">
        <v>720021</v>
      </c>
      <c r="E45" s="11" t="n">
        <v>690967</v>
      </c>
      <c r="F45" s="11" t="n">
        <v>655885</v>
      </c>
      <c r="G45" s="11" t="n">
        <v>634912</v>
      </c>
      <c r="H45" s="11" t="n">
        <v>597504</v>
      </c>
      <c r="I45" s="11" t="n">
        <v>569714</v>
      </c>
      <c r="J45" s="11" t="n">
        <v>574950</v>
      </c>
      <c r="K45" s="11" t="n">
        <v>544231</v>
      </c>
      <c r="L45" s="11" t="n">
        <v>515591</v>
      </c>
      <c r="M45" s="11" t="n">
        <v>514920</v>
      </c>
      <c r="N45" s="11" t="n">
        <v>486562</v>
      </c>
      <c r="O45" s="11" t="n">
        <v>487161</v>
      </c>
      <c r="P45" s="11" t="n">
        <v>504113</v>
      </c>
      <c r="Q45" s="5"/>
      <c r="R45" s="12" t="n">
        <v>2278.79315975618</v>
      </c>
      <c r="S45" s="12" t="n">
        <v>2164.77975118068</v>
      </c>
      <c r="T45" s="12" t="n">
        <v>2033.35264426989</v>
      </c>
      <c r="U45" s="12" t="n">
        <v>1946.89985439464</v>
      </c>
      <c r="V45" s="12" t="n">
        <v>1811.5912258933</v>
      </c>
      <c r="W45" s="12" t="n">
        <v>1707.60911345104</v>
      </c>
      <c r="X45" s="12" t="n">
        <v>1703.7292602188</v>
      </c>
      <c r="Y45" s="12" t="n">
        <v>1594.76129948705</v>
      </c>
      <c r="Z45" s="12" t="n">
        <v>1494.47078187607</v>
      </c>
      <c r="AA45" s="12" t="n">
        <v>1476.76313550437</v>
      </c>
      <c r="AB45" s="12" t="n">
        <v>1381.07734262465</v>
      </c>
      <c r="AC45" s="12" t="n">
        <v>1368.89916157487</v>
      </c>
      <c r="AD45" s="12" t="n">
        <v>1402.6544906449</v>
      </c>
    </row>
    <row r="46" customFormat="false" ht="15.75" hidden="false" customHeight="false" outlineLevel="0" collapsed="false">
      <c r="A46" s="9"/>
      <c r="B46" s="10"/>
      <c r="C46" s="1" t="s">
        <v>50</v>
      </c>
      <c r="D46" s="11" t="n">
        <v>7026802</v>
      </c>
      <c r="E46" s="11" t="n">
        <v>6937089</v>
      </c>
      <c r="F46" s="11" t="n">
        <v>6783447</v>
      </c>
      <c r="G46" s="11" t="n">
        <v>6626363</v>
      </c>
      <c r="H46" s="11" t="n">
        <v>6591542</v>
      </c>
      <c r="I46" s="11" t="n">
        <v>6586206</v>
      </c>
      <c r="J46" s="11" t="n">
        <v>6338095</v>
      </c>
      <c r="K46" s="11" t="n">
        <v>6204601</v>
      </c>
      <c r="L46" s="11" t="n">
        <v>6151095</v>
      </c>
      <c r="M46" s="11" t="n">
        <v>6168874</v>
      </c>
      <c r="N46" s="11" t="n">
        <v>6019465</v>
      </c>
      <c r="O46" s="11" t="n">
        <v>5809054</v>
      </c>
      <c r="P46" s="11" t="n">
        <v>5706346</v>
      </c>
      <c r="Q46" s="5"/>
      <c r="R46" s="12" t="n">
        <v>2414.66310246348</v>
      </c>
      <c r="S46" s="12" t="n">
        <v>2363.32506419784</v>
      </c>
      <c r="T46" s="12" t="n">
        <v>2290.62448868082</v>
      </c>
      <c r="U46" s="12" t="n">
        <v>2217.20922595333</v>
      </c>
      <c r="V46" s="12" t="n">
        <v>2185.1191512869</v>
      </c>
      <c r="W46" s="12" t="n">
        <v>2163.14842586954</v>
      </c>
      <c r="X46" s="12" t="n">
        <v>2062.96733561519</v>
      </c>
      <c r="Y46" s="12" t="n">
        <v>2002.28400912532</v>
      </c>
      <c r="Z46" s="12" t="n">
        <v>1969.04118375378</v>
      </c>
      <c r="AA46" s="12" t="n">
        <v>1959.6202299772</v>
      </c>
      <c r="AB46" s="12" t="n">
        <v>1898.0710286557</v>
      </c>
      <c r="AC46" s="12" t="n">
        <v>1818.46262019076</v>
      </c>
      <c r="AD46" s="12" t="n">
        <v>1773.40386229473</v>
      </c>
    </row>
    <row r="47" customFormat="false" ht="15.75" hidden="false" customHeight="false" outlineLevel="0" collapsed="false">
      <c r="A47" s="9"/>
      <c r="B47" s="10" t="s">
        <v>51</v>
      </c>
      <c r="C47" s="1" t="s">
        <v>52</v>
      </c>
      <c r="D47" s="11"/>
      <c r="E47" s="11"/>
      <c r="F47" s="11" t="n">
        <v>303669</v>
      </c>
      <c r="G47" s="11" t="n">
        <v>292041</v>
      </c>
      <c r="H47" s="11" t="n">
        <v>264797</v>
      </c>
      <c r="I47" s="11" t="n">
        <v>284205</v>
      </c>
      <c r="J47" s="11"/>
      <c r="K47" s="11"/>
      <c r="L47" s="11"/>
      <c r="M47" s="11"/>
      <c r="N47" s="11"/>
      <c r="O47" s="11" t="n">
        <v>287063</v>
      </c>
      <c r="P47" s="11" t="n">
        <v>271921</v>
      </c>
      <c r="Q47" s="5"/>
      <c r="R47" s="12"/>
      <c r="S47" s="12"/>
      <c r="T47" s="12" t="n">
        <v>775.744516782278</v>
      </c>
      <c r="U47" s="12" t="n">
        <v>738.246279268177</v>
      </c>
      <c r="V47" s="12" t="n">
        <v>662.490974771693</v>
      </c>
      <c r="W47" s="12" t="n">
        <v>703.793733126706</v>
      </c>
      <c r="X47" s="12"/>
      <c r="Y47" s="12"/>
      <c r="Z47" s="12"/>
      <c r="AA47" s="12"/>
      <c r="AB47" s="12"/>
      <c r="AC47" s="12" t="n">
        <v>667.898618767704</v>
      </c>
      <c r="AD47" s="12" t="n">
        <v>626.304291972074</v>
      </c>
    </row>
    <row r="48" customFormat="false" ht="15.75" hidden="false" customHeight="false" outlineLevel="0" collapsed="false">
      <c r="A48" s="9"/>
      <c r="B48" s="10"/>
      <c r="C48" s="1" t="s">
        <v>53</v>
      </c>
      <c r="D48" s="11"/>
      <c r="E48" s="11"/>
      <c r="F48" s="11" t="n">
        <v>3800</v>
      </c>
      <c r="G48" s="11" t="n">
        <v>3829</v>
      </c>
      <c r="H48" s="11" t="n">
        <v>4292</v>
      </c>
      <c r="I48" s="11" t="n">
        <v>4825</v>
      </c>
      <c r="J48" s="11" t="n">
        <v>5363</v>
      </c>
      <c r="K48" s="11" t="n">
        <v>5050</v>
      </c>
      <c r="L48" s="11" t="n">
        <v>4520</v>
      </c>
      <c r="M48" s="11" t="n">
        <v>5200</v>
      </c>
      <c r="N48" s="11"/>
      <c r="O48" s="11"/>
      <c r="P48" s="11"/>
      <c r="Q48" s="5"/>
      <c r="R48" s="12"/>
      <c r="S48" s="12"/>
      <c r="T48" s="12" t="n">
        <v>41.6419873967238</v>
      </c>
      <c r="U48" s="12" t="n">
        <v>41.2459086676193</v>
      </c>
      <c r="V48" s="12" t="n">
        <v>45.4589650226522</v>
      </c>
      <c r="W48" s="12" t="n">
        <v>50.2608564491606</v>
      </c>
      <c r="X48" s="12" t="n">
        <v>54.9555329503149</v>
      </c>
      <c r="Y48" s="12" t="n">
        <v>50.9162659321281</v>
      </c>
      <c r="Z48" s="12" t="n">
        <v>44.8491095368059</v>
      </c>
      <c r="AA48" s="12" t="n">
        <v>50.7873901161098</v>
      </c>
      <c r="AB48" s="12"/>
      <c r="AC48" s="12"/>
      <c r="AD48" s="12"/>
    </row>
    <row r="49" customFormat="false" ht="15.75" hidden="false" customHeight="false" outlineLevel="0" collapsed="false">
      <c r="A49" s="9"/>
      <c r="B49" s="10"/>
      <c r="C49" s="1" t="s">
        <v>54</v>
      </c>
      <c r="D49" s="11"/>
      <c r="E49" s="11"/>
      <c r="F49" s="11"/>
      <c r="G49" s="11" t="n">
        <v>2058942</v>
      </c>
      <c r="H49" s="11" t="n">
        <v>2021060</v>
      </c>
      <c r="I49" s="11" t="n">
        <v>1866732</v>
      </c>
      <c r="J49" s="11" t="n">
        <v>1791139</v>
      </c>
      <c r="K49" s="11" t="n">
        <v>1382710</v>
      </c>
      <c r="L49" s="11" t="n">
        <v>1240590</v>
      </c>
      <c r="M49" s="11" t="n">
        <v>1425070</v>
      </c>
      <c r="N49" s="11" t="n">
        <v>1784745</v>
      </c>
      <c r="O49" s="11"/>
      <c r="P49" s="11"/>
      <c r="Q49" s="5"/>
      <c r="R49" s="12"/>
      <c r="S49" s="12"/>
      <c r="T49" s="12"/>
      <c r="U49" s="12" t="n">
        <v>1079.68588970886</v>
      </c>
      <c r="V49" s="12" t="n">
        <v>1048.35180206195</v>
      </c>
      <c r="W49" s="12" t="n">
        <v>958.43041209039</v>
      </c>
      <c r="X49" s="12" t="n">
        <v>910.588297185512</v>
      </c>
      <c r="Y49" s="12" t="n">
        <v>696.178795023566</v>
      </c>
      <c r="Z49" s="12" t="n">
        <v>618.693869760569</v>
      </c>
      <c r="AA49" s="12" t="n">
        <v>704.080458184557</v>
      </c>
      <c r="AB49" s="12" t="n">
        <v>873.764047561939</v>
      </c>
      <c r="AC49" s="12"/>
      <c r="AD49" s="12"/>
    </row>
    <row r="50" customFormat="false" ht="15.75" hidden="false" customHeight="false" outlineLevel="0" collapsed="false">
      <c r="A50" s="9"/>
      <c r="B50" s="10"/>
      <c r="C50" s="1" t="s">
        <v>55</v>
      </c>
      <c r="D50" s="11"/>
      <c r="E50" s="11"/>
      <c r="F50" s="11" t="n">
        <v>155270</v>
      </c>
      <c r="G50" s="11" t="n">
        <v>153713</v>
      </c>
      <c r="H50" s="11" t="n">
        <v>167893</v>
      </c>
      <c r="I50" s="11" t="n">
        <v>175648</v>
      </c>
      <c r="J50" s="11" t="n">
        <v>191103</v>
      </c>
      <c r="K50" s="11" t="n">
        <v>186982</v>
      </c>
      <c r="L50" s="11" t="n">
        <v>208131</v>
      </c>
      <c r="M50" s="11" t="n">
        <v>191095</v>
      </c>
      <c r="N50" s="11" t="n">
        <v>188283</v>
      </c>
      <c r="O50" s="11" t="n">
        <v>192210</v>
      </c>
      <c r="P50" s="11" t="n">
        <v>184070</v>
      </c>
      <c r="Q50" s="5"/>
      <c r="R50" s="12"/>
      <c r="S50" s="12"/>
      <c r="T50" s="12" t="n">
        <v>964.615382990576</v>
      </c>
      <c r="U50" s="12" t="n">
        <v>944.19882199506</v>
      </c>
      <c r="V50" s="12" t="n">
        <v>1019.83872512779</v>
      </c>
      <c r="W50" s="12" t="n">
        <v>1055.2002470272</v>
      </c>
      <c r="X50" s="12" t="n">
        <v>1135.49309721944</v>
      </c>
      <c r="Y50" s="12" t="n">
        <v>1098.92137829996</v>
      </c>
      <c r="Z50" s="12" t="n">
        <v>1209.97215036882</v>
      </c>
      <c r="AA50" s="12" t="n">
        <v>1098.97744115817</v>
      </c>
      <c r="AB50" s="12" t="n">
        <v>1071.26074764138</v>
      </c>
      <c r="AC50" s="12" t="n">
        <v>1082.10223397447</v>
      </c>
      <c r="AD50" s="12" t="n">
        <v>1025.5658232237</v>
      </c>
    </row>
    <row r="51" customFormat="false" ht="15.75" hidden="false" customHeight="false" outlineLevel="0" collapsed="false">
      <c r="A51" s="9"/>
      <c r="B51" s="10"/>
      <c r="C51" s="1" t="s">
        <v>56</v>
      </c>
      <c r="D51" s="11"/>
      <c r="E51" s="11" t="n">
        <v>55079</v>
      </c>
      <c r="F51" s="11" t="n">
        <v>68739</v>
      </c>
      <c r="G51" s="11" t="n">
        <v>91493</v>
      </c>
      <c r="H51" s="11" t="n">
        <v>84131</v>
      </c>
      <c r="I51" s="11" t="n">
        <v>74151</v>
      </c>
      <c r="J51" s="11" t="n">
        <v>93743</v>
      </c>
      <c r="K51" s="11" t="n">
        <v>91823</v>
      </c>
      <c r="L51" s="11" t="n">
        <v>101122</v>
      </c>
      <c r="M51" s="11" t="n">
        <v>126463</v>
      </c>
      <c r="N51" s="11" t="n">
        <v>137159</v>
      </c>
      <c r="O51" s="11" t="n">
        <v>136880</v>
      </c>
      <c r="P51" s="11" t="n">
        <v>144944</v>
      </c>
      <c r="Q51" s="5"/>
      <c r="R51" s="12"/>
      <c r="S51" s="12" t="n">
        <v>128.917698715507</v>
      </c>
      <c r="T51" s="12" t="n">
        <v>158.803257505561</v>
      </c>
      <c r="U51" s="12" t="n">
        <v>208.717798881205</v>
      </c>
      <c r="V51" s="12" t="n">
        <v>189.592494110432</v>
      </c>
      <c r="W51" s="12" t="n">
        <v>165.140887886996</v>
      </c>
      <c r="X51" s="12" t="n">
        <v>206.408380995395</v>
      </c>
      <c r="Y51" s="12" t="n">
        <v>199.971248811008</v>
      </c>
      <c r="Z51" s="12" t="n">
        <v>217.905072928877</v>
      </c>
      <c r="AA51" s="12" t="n">
        <v>269.753101351169</v>
      </c>
      <c r="AB51" s="12" t="n">
        <v>289.717266542019</v>
      </c>
      <c r="AC51" s="12" t="n">
        <v>286.411404664434</v>
      </c>
      <c r="AD51" s="12" t="n">
        <v>300.534718909303</v>
      </c>
    </row>
    <row r="52" customFormat="false" ht="15.75" hidden="false" customHeight="false" outlineLevel="0" collapsed="false">
      <c r="A52" s="9"/>
      <c r="B52" s="10"/>
      <c r="C52" s="1" t="s">
        <v>183</v>
      </c>
      <c r="D52" s="11"/>
      <c r="E52" s="11"/>
      <c r="F52" s="11"/>
      <c r="G52" s="11"/>
      <c r="H52" s="11"/>
      <c r="I52" s="11"/>
      <c r="J52" s="11"/>
      <c r="K52" s="11" t="n">
        <v>3906</v>
      </c>
      <c r="L52" s="11" t="n">
        <v>1909</v>
      </c>
      <c r="M52" s="11" t="n">
        <v>1669</v>
      </c>
      <c r="N52" s="11" t="n">
        <v>2898</v>
      </c>
      <c r="O52" s="11"/>
      <c r="P52" s="11" t="n">
        <v>5171</v>
      </c>
      <c r="Q52" s="5"/>
      <c r="R52" s="12"/>
      <c r="S52" s="12"/>
      <c r="T52" s="12"/>
      <c r="U52" s="12"/>
      <c r="V52" s="12"/>
      <c r="W52" s="12"/>
      <c r="X52" s="12"/>
      <c r="Y52" s="12" t="n">
        <v>518.475845609415</v>
      </c>
      <c r="Z52" s="12" t="n">
        <v>252.552312990238</v>
      </c>
      <c r="AA52" s="12" t="n">
        <v>220.065663691143</v>
      </c>
      <c r="AB52" s="12" t="n">
        <v>380.798204545663</v>
      </c>
      <c r="AC52" s="12"/>
      <c r="AD52" s="12" t="n">
        <v>674.110431047407</v>
      </c>
    </row>
    <row r="53" customFormat="false" ht="15.75" hidden="false" customHeight="false" outlineLevel="0" collapsed="false">
      <c r="A53" s="9"/>
      <c r="B53" s="10"/>
      <c r="C53" s="1" t="s">
        <v>58</v>
      </c>
      <c r="D53" s="11"/>
      <c r="E53" s="11"/>
      <c r="F53" s="11"/>
      <c r="G53" s="11"/>
      <c r="H53" s="11"/>
      <c r="I53" s="11" t="n">
        <v>24977</v>
      </c>
      <c r="J53" s="11" t="n">
        <v>27898</v>
      </c>
      <c r="K53" s="11" t="n">
        <v>31182</v>
      </c>
      <c r="L53" s="11" t="n">
        <v>33749</v>
      </c>
      <c r="M53" s="11" t="n">
        <v>36343</v>
      </c>
      <c r="N53" s="11" t="n">
        <v>38719</v>
      </c>
      <c r="O53" s="11" t="n">
        <v>38704</v>
      </c>
      <c r="P53" s="11" t="n">
        <v>38025</v>
      </c>
      <c r="Q53" s="5"/>
      <c r="R53" s="12"/>
      <c r="S53" s="12"/>
      <c r="T53" s="12"/>
      <c r="U53" s="12"/>
      <c r="V53" s="12"/>
      <c r="W53" s="12" t="n">
        <v>413.038844370992</v>
      </c>
      <c r="X53" s="12" t="n">
        <v>455.265935980451</v>
      </c>
      <c r="Y53" s="12" t="n">
        <v>502.135549544701</v>
      </c>
      <c r="Z53" s="12" t="n">
        <v>536.229279685301</v>
      </c>
      <c r="AA53" s="12" t="n">
        <v>569.714329248889</v>
      </c>
      <c r="AB53" s="12" t="n">
        <v>598.83981069863</v>
      </c>
      <c r="AC53" s="12" t="n">
        <v>590.673692159258</v>
      </c>
      <c r="AD53" s="12" t="n">
        <v>572.741309356673</v>
      </c>
    </row>
    <row r="54" customFormat="false" ht="15.75" hidden="false" customHeight="false" outlineLevel="0" collapsed="false">
      <c r="A54" s="9"/>
      <c r="B54" s="10"/>
      <c r="C54" s="1" t="s">
        <v>59</v>
      </c>
      <c r="D54" s="11" t="n">
        <v>58126</v>
      </c>
      <c r="E54" s="11" t="n">
        <v>57560</v>
      </c>
      <c r="F54" s="11" t="n">
        <v>52435</v>
      </c>
      <c r="G54" s="11" t="n">
        <v>49423</v>
      </c>
      <c r="H54" s="11" t="n">
        <v>45228</v>
      </c>
      <c r="I54" s="11" t="n">
        <v>47310</v>
      </c>
      <c r="J54" s="11" t="n">
        <v>49477</v>
      </c>
      <c r="K54" s="11" t="n">
        <v>55828</v>
      </c>
      <c r="L54" s="11" t="n">
        <v>62383</v>
      </c>
      <c r="M54" s="11" t="n">
        <v>76111</v>
      </c>
      <c r="N54" s="11" t="n">
        <v>83308</v>
      </c>
      <c r="O54" s="11" t="n">
        <v>89599</v>
      </c>
      <c r="P54" s="11" t="n">
        <v>94480</v>
      </c>
      <c r="Q54" s="5"/>
      <c r="R54" s="12" t="n">
        <v>215.779076022607</v>
      </c>
      <c r="S54" s="12" t="n">
        <v>211.049767999253</v>
      </c>
      <c r="T54" s="12" t="n">
        <v>189.910282376869</v>
      </c>
      <c r="U54" s="12" t="n">
        <v>176.826741564334</v>
      </c>
      <c r="V54" s="12" t="n">
        <v>159.857105533117</v>
      </c>
      <c r="W54" s="12" t="n">
        <v>165.176735965249</v>
      </c>
      <c r="X54" s="12" t="n">
        <v>170.60115001388</v>
      </c>
      <c r="Y54" s="12" t="n">
        <v>190.06153952162</v>
      </c>
      <c r="Z54" s="12" t="n">
        <v>209.621063464245</v>
      </c>
      <c r="AA54" s="12" t="n">
        <v>252.367735976483</v>
      </c>
      <c r="AB54" s="12" t="n">
        <v>272.556006925595</v>
      </c>
      <c r="AC54" s="12" t="n">
        <v>289.279604385063</v>
      </c>
      <c r="AD54" s="12" t="n">
        <v>301.115446604117</v>
      </c>
    </row>
    <row r="55" customFormat="false" ht="15.75" hidden="false" customHeight="false" outlineLevel="0" collapsed="false">
      <c r="A55" s="9"/>
      <c r="B55" s="10"/>
      <c r="C55" s="1" t="s">
        <v>209</v>
      </c>
      <c r="D55" s="11" t="n">
        <v>14618</v>
      </c>
      <c r="E55" s="11" t="n">
        <v>13597</v>
      </c>
      <c r="F55" s="11"/>
      <c r="G55" s="11"/>
      <c r="H55" s="11"/>
      <c r="I55" s="11"/>
      <c r="J55" s="11"/>
      <c r="K55" s="11"/>
      <c r="L55" s="11"/>
      <c r="M55" s="11"/>
      <c r="N55" s="11"/>
      <c r="O55" s="11"/>
      <c r="P55" s="11"/>
      <c r="Q55" s="5"/>
      <c r="R55" s="12" t="n">
        <v>2997.69707633279</v>
      </c>
      <c r="S55" s="12" t="n">
        <v>2778.79962069191</v>
      </c>
      <c r="T55" s="12"/>
      <c r="U55" s="12"/>
      <c r="V55" s="12"/>
      <c r="W55" s="12"/>
      <c r="X55" s="12"/>
      <c r="Y55" s="12"/>
      <c r="Z55" s="12"/>
      <c r="AA55" s="12"/>
      <c r="AB55" s="12"/>
      <c r="AC55" s="12"/>
      <c r="AD55" s="12"/>
    </row>
    <row r="56" customFormat="false" ht="15.75" hidden="false" customHeight="false" outlineLevel="0" collapsed="false">
      <c r="A56" s="9"/>
      <c r="B56" s="10"/>
      <c r="C56" s="1" t="s">
        <v>60</v>
      </c>
      <c r="D56" s="11" t="n">
        <v>96606</v>
      </c>
      <c r="E56" s="11" t="n">
        <v>105690</v>
      </c>
      <c r="F56" s="11"/>
      <c r="G56" s="11" t="n">
        <v>101985</v>
      </c>
      <c r="H56" s="11" t="n">
        <v>105629</v>
      </c>
      <c r="I56" s="11" t="n">
        <v>105629</v>
      </c>
      <c r="J56" s="11" t="n">
        <v>94508</v>
      </c>
      <c r="K56" s="11" t="n">
        <v>95269</v>
      </c>
      <c r="L56" s="11" t="n">
        <v>97573</v>
      </c>
      <c r="M56" s="11" t="n">
        <v>96827</v>
      </c>
      <c r="N56" s="11" t="n">
        <v>97465</v>
      </c>
      <c r="O56" s="11" t="n">
        <v>101683</v>
      </c>
      <c r="P56" s="11" t="n">
        <v>104443</v>
      </c>
      <c r="Q56" s="5"/>
      <c r="R56" s="12" t="n">
        <v>2904.8870938109</v>
      </c>
      <c r="S56" s="12" t="n">
        <v>3179.51106105239</v>
      </c>
      <c r="T56" s="12"/>
      <c r="U56" s="12" t="n">
        <v>3061.65550048768</v>
      </c>
      <c r="V56" s="12" t="n">
        <v>3162.78164533273</v>
      </c>
      <c r="W56" s="12" t="n">
        <v>3152.3215726721</v>
      </c>
      <c r="X56" s="12" t="n">
        <v>2810.4286923751</v>
      </c>
      <c r="Y56" s="12" t="n">
        <v>2823.2753894454</v>
      </c>
      <c r="Z56" s="12" t="n">
        <v>2881.99172379571</v>
      </c>
      <c r="AA56" s="12" t="n">
        <v>2850.57524053118</v>
      </c>
      <c r="AB56" s="12" t="n">
        <v>2859.91451213318</v>
      </c>
      <c r="AC56" s="12" t="n">
        <v>2973.60796089271</v>
      </c>
      <c r="AD56" s="12" t="n">
        <v>3043.6055957139</v>
      </c>
    </row>
    <row r="57" customFormat="false" ht="15.75" hidden="false" customHeight="false" outlineLevel="0" collapsed="false">
      <c r="A57" s="9"/>
      <c r="B57" s="10"/>
      <c r="C57" s="1" t="s">
        <v>210</v>
      </c>
      <c r="D57" s="11" t="n">
        <v>4277</v>
      </c>
      <c r="E57" s="11" t="n">
        <v>4719</v>
      </c>
      <c r="F57" s="11" t="n">
        <v>5956</v>
      </c>
      <c r="G57" s="11" t="n">
        <v>5968</v>
      </c>
      <c r="H57" s="11"/>
      <c r="I57" s="11"/>
      <c r="J57" s="11" t="n">
        <v>2535</v>
      </c>
      <c r="K57" s="11" t="n">
        <v>5020</v>
      </c>
      <c r="L57" s="11" t="n">
        <v>11714</v>
      </c>
      <c r="M57" s="11" t="n">
        <v>15975</v>
      </c>
      <c r="N57" s="11" t="n">
        <v>19093</v>
      </c>
      <c r="O57" s="11" t="n">
        <v>24300</v>
      </c>
      <c r="P57" s="11"/>
      <c r="Q57" s="5"/>
      <c r="R57" s="12" t="n">
        <v>32.1830604382374</v>
      </c>
      <c r="S57" s="12" t="n">
        <v>34.9305995827426</v>
      </c>
      <c r="T57" s="12" t="n">
        <v>43.3629370075438</v>
      </c>
      <c r="U57" s="12" t="n">
        <v>42.7277914643218</v>
      </c>
      <c r="V57" s="12"/>
      <c r="W57" s="12"/>
      <c r="X57" s="12" t="n">
        <v>17.2550984221285</v>
      </c>
      <c r="Y57" s="12" t="n">
        <v>33.6130132445985</v>
      </c>
      <c r="Z57" s="12" t="n">
        <v>77.1811549895633</v>
      </c>
      <c r="AA57" s="12" t="n">
        <v>103.602628179798</v>
      </c>
      <c r="AB57" s="12" t="n">
        <v>121.911880690456</v>
      </c>
      <c r="AC57" s="12" t="n">
        <v>152.802165338734</v>
      </c>
      <c r="AD57" s="12"/>
    </row>
    <row r="58" customFormat="false" ht="15.75" hidden="false" customHeight="false" outlineLevel="0" collapsed="false">
      <c r="A58" s="9"/>
      <c r="B58" s="10" t="s">
        <v>62</v>
      </c>
      <c r="C58" s="1" t="s">
        <v>63</v>
      </c>
      <c r="D58" s="11"/>
      <c r="E58" s="11"/>
      <c r="F58" s="11" t="n">
        <v>1678</v>
      </c>
      <c r="G58" s="11" t="n">
        <v>1857</v>
      </c>
      <c r="H58" s="11"/>
      <c r="I58" s="11"/>
      <c r="J58" s="11" t="n">
        <v>1179</v>
      </c>
      <c r="K58" s="11" t="n">
        <v>836</v>
      </c>
      <c r="L58" s="11" t="n">
        <v>932</v>
      </c>
      <c r="M58" s="11" t="n">
        <v>822</v>
      </c>
      <c r="N58" s="11" t="n">
        <v>933</v>
      </c>
      <c r="O58" s="11" t="n">
        <v>826</v>
      </c>
      <c r="P58" s="11"/>
      <c r="Q58" s="5"/>
      <c r="R58" s="12"/>
      <c r="S58" s="12"/>
      <c r="T58" s="12" t="n">
        <v>592.348885727498</v>
      </c>
      <c r="U58" s="12" t="n">
        <v>638.690838552576</v>
      </c>
      <c r="V58" s="12"/>
      <c r="W58" s="12"/>
      <c r="X58" s="12" t="n">
        <v>375.567412598551</v>
      </c>
      <c r="Y58" s="12" t="n">
        <v>259.942974232686</v>
      </c>
      <c r="Z58" s="12" t="n">
        <v>283.116591179035</v>
      </c>
      <c r="AA58" s="12" t="n">
        <v>244.129168683752</v>
      </c>
      <c r="AB58" s="12" t="n">
        <v>271.068848000976</v>
      </c>
      <c r="AC58" s="12" t="n">
        <v>234.855248417713</v>
      </c>
      <c r="AD58" s="12"/>
    </row>
    <row r="59" customFormat="false" ht="15.75" hidden="false" customHeight="false" outlineLevel="0" collapsed="false">
      <c r="A59" s="9"/>
      <c r="B59" s="10"/>
      <c r="C59" s="1" t="s">
        <v>64</v>
      </c>
      <c r="D59" s="11" t="n">
        <v>6877</v>
      </c>
      <c r="E59" s="11" t="n">
        <v>7839</v>
      </c>
      <c r="F59" s="11" t="n">
        <v>8361</v>
      </c>
      <c r="G59" s="11" t="n">
        <v>10326</v>
      </c>
      <c r="H59" s="11" t="n">
        <v>12174</v>
      </c>
      <c r="I59" s="11" t="n">
        <v>13685</v>
      </c>
      <c r="J59" s="11" t="n">
        <v>17494</v>
      </c>
      <c r="K59" s="11" t="n">
        <v>20247</v>
      </c>
      <c r="L59" s="11" t="n">
        <v>20512</v>
      </c>
      <c r="M59" s="11" t="n">
        <v>14386</v>
      </c>
      <c r="N59" s="11" t="n">
        <v>32785</v>
      </c>
      <c r="O59" s="11"/>
      <c r="P59" s="11"/>
      <c r="Q59" s="5"/>
      <c r="R59" s="12" t="n">
        <v>166.675957411227</v>
      </c>
      <c r="S59" s="12" t="n">
        <v>187.220611033239</v>
      </c>
      <c r="T59" s="12" t="n">
        <v>196.82930842783</v>
      </c>
      <c r="U59" s="12" t="n">
        <v>239.649646420457</v>
      </c>
      <c r="V59" s="12" t="n">
        <v>278.615345356926</v>
      </c>
      <c r="W59" s="12" t="n">
        <v>308.95093041978</v>
      </c>
      <c r="X59" s="12" t="n">
        <v>389.772341670861</v>
      </c>
      <c r="Y59" s="12" t="n">
        <v>445.451791344546</v>
      </c>
      <c r="Z59" s="12" t="n">
        <v>445.86583985565</v>
      </c>
      <c r="AA59" s="12" t="n">
        <v>309.100613044536</v>
      </c>
      <c r="AB59" s="12" t="n">
        <v>696.599739123026</v>
      </c>
      <c r="AC59" s="12"/>
      <c r="AD59" s="12"/>
    </row>
    <row r="60" customFormat="false" ht="15.75" hidden="false" customHeight="false" outlineLevel="0" collapsed="false">
      <c r="A60" s="9"/>
      <c r="B60" s="10"/>
      <c r="C60" s="1" t="s">
        <v>65</v>
      </c>
      <c r="D60" s="11"/>
      <c r="E60" s="11" t="n">
        <v>5172</v>
      </c>
      <c r="F60" s="11" t="n">
        <v>4303</v>
      </c>
      <c r="G60" s="11" t="n">
        <v>3875</v>
      </c>
      <c r="H60" s="11" t="n">
        <v>4131</v>
      </c>
      <c r="I60" s="11" t="n">
        <v>4697</v>
      </c>
      <c r="J60" s="11" t="n">
        <v>5985</v>
      </c>
      <c r="K60" s="11" t="n">
        <v>6513</v>
      </c>
      <c r="L60" s="11" t="n">
        <v>8122</v>
      </c>
      <c r="M60" s="11" t="n">
        <v>9112</v>
      </c>
      <c r="N60" s="11"/>
      <c r="O60" s="11"/>
      <c r="P60" s="11"/>
      <c r="Q60" s="5"/>
      <c r="R60" s="12"/>
      <c r="S60" s="12" t="n">
        <v>40.1624170630945</v>
      </c>
      <c r="T60" s="12" t="n">
        <v>32.6392715745926</v>
      </c>
      <c r="U60" s="12" t="n">
        <v>28.7248941645174</v>
      </c>
      <c r="V60" s="12" t="n">
        <v>29.9399266352212</v>
      </c>
      <c r="W60" s="12" t="n">
        <v>33.2962658064222</v>
      </c>
      <c r="X60" s="12" t="n">
        <v>41.5105167258252</v>
      </c>
      <c r="Y60" s="12" t="n">
        <v>44.2091000152658</v>
      </c>
      <c r="Z60" s="12" t="n">
        <v>53.9693593314763</v>
      </c>
      <c r="AA60" s="12" t="n">
        <v>59.2891072076802</v>
      </c>
      <c r="AB60" s="12"/>
      <c r="AC60" s="12"/>
      <c r="AD60" s="12"/>
    </row>
    <row r="61" customFormat="false" ht="15.75" hidden="false" customHeight="false" outlineLevel="0" collapsed="false">
      <c r="A61" s="9"/>
      <c r="B61" s="10"/>
      <c r="C61" s="1" t="s">
        <v>66</v>
      </c>
      <c r="D61" s="11"/>
      <c r="E61" s="11"/>
      <c r="F61" s="11"/>
      <c r="G61" s="11"/>
      <c r="H61" s="11" t="n">
        <v>5751</v>
      </c>
      <c r="I61" s="11" t="n">
        <v>5223</v>
      </c>
      <c r="J61" s="11" t="n">
        <v>4905</v>
      </c>
      <c r="K61" s="11" t="n">
        <v>4478</v>
      </c>
      <c r="L61" s="11" t="n">
        <v>4066</v>
      </c>
      <c r="M61" s="11" t="n">
        <v>5010</v>
      </c>
      <c r="N61" s="11" t="n">
        <v>4528</v>
      </c>
      <c r="O61" s="11"/>
      <c r="P61" s="11" t="n">
        <v>2916</v>
      </c>
      <c r="Q61" s="5"/>
      <c r="R61" s="12"/>
      <c r="S61" s="12"/>
      <c r="T61" s="12"/>
      <c r="U61" s="12"/>
      <c r="V61" s="12" t="n">
        <v>80.6169333127924</v>
      </c>
      <c r="W61" s="12" t="n">
        <v>71.9474011188145</v>
      </c>
      <c r="X61" s="12" t="n">
        <v>66.4355261165435</v>
      </c>
      <c r="Y61" s="12" t="n">
        <v>59.6758341523546</v>
      </c>
      <c r="Z61" s="12" t="n">
        <v>53.3496802561834</v>
      </c>
      <c r="AA61" s="12" t="n">
        <v>64.7610543306467</v>
      </c>
      <c r="AB61" s="12" t="n">
        <v>57.6884439268452</v>
      </c>
      <c r="AC61" s="12"/>
      <c r="AD61" s="12" t="n">
        <v>36.1111867899434</v>
      </c>
    </row>
    <row r="62" customFormat="false" ht="15.75" hidden="false" customHeight="false" outlineLevel="0" collapsed="false">
      <c r="A62" s="9"/>
      <c r="B62" s="10"/>
      <c r="C62" s="1" t="s">
        <v>67</v>
      </c>
      <c r="D62" s="11"/>
      <c r="E62" s="11"/>
      <c r="F62" s="11" t="n">
        <v>14512</v>
      </c>
      <c r="G62" s="11" t="n">
        <v>17474</v>
      </c>
      <c r="H62" s="11"/>
      <c r="I62" s="11"/>
      <c r="J62" s="11"/>
      <c r="K62" s="11" t="n">
        <v>10453</v>
      </c>
      <c r="L62" s="11"/>
      <c r="M62" s="11"/>
      <c r="N62" s="11"/>
      <c r="O62" s="11"/>
      <c r="P62" s="11"/>
      <c r="Q62" s="5"/>
      <c r="R62" s="12"/>
      <c r="S62" s="12"/>
      <c r="T62" s="12" t="n">
        <v>269.773523714026</v>
      </c>
      <c r="U62" s="12" t="n">
        <v>320.611087595228</v>
      </c>
      <c r="V62" s="12"/>
      <c r="W62" s="12"/>
      <c r="X62" s="12"/>
      <c r="Y62" s="12" t="n">
        <v>182.180314766034</v>
      </c>
      <c r="Z62" s="12"/>
      <c r="AA62" s="12"/>
      <c r="AB62" s="12"/>
      <c r="AC62" s="12"/>
      <c r="AD62" s="12"/>
    </row>
    <row r="63" customFormat="false" ht="15.75" hidden="false" customHeight="false" outlineLevel="0" collapsed="false">
      <c r="A63" s="9"/>
      <c r="B63" s="10"/>
      <c r="C63" s="1" t="s">
        <v>69</v>
      </c>
      <c r="D63" s="11"/>
      <c r="E63" s="11"/>
      <c r="F63" s="11" t="n">
        <v>10720</v>
      </c>
      <c r="G63" s="11" t="n">
        <v>11417</v>
      </c>
      <c r="H63" s="11" t="n">
        <v>8122</v>
      </c>
      <c r="I63" s="11" t="n">
        <v>9488</v>
      </c>
      <c r="J63" s="11" t="n">
        <v>10152</v>
      </c>
      <c r="K63" s="11" t="n">
        <v>9676</v>
      </c>
      <c r="L63" s="11" t="n">
        <v>10871</v>
      </c>
      <c r="M63" s="11" t="n">
        <v>10254</v>
      </c>
      <c r="N63" s="11" t="n">
        <v>9268</v>
      </c>
      <c r="O63" s="11" t="n">
        <v>7533</v>
      </c>
      <c r="P63" s="11" t="n">
        <v>8539</v>
      </c>
      <c r="Q63" s="5"/>
      <c r="R63" s="12"/>
      <c r="S63" s="12"/>
      <c r="T63" s="12" t="n">
        <v>180.252710264282</v>
      </c>
      <c r="U63" s="12" t="n">
        <v>191.317852735693</v>
      </c>
      <c r="V63" s="12" t="n">
        <v>135.673877550066</v>
      </c>
      <c r="W63" s="12" t="n">
        <v>158.022743749832</v>
      </c>
      <c r="X63" s="12" t="n">
        <v>168.599560764265</v>
      </c>
      <c r="Y63" s="12" t="n">
        <v>160.243617994848</v>
      </c>
      <c r="Z63" s="12" t="n">
        <v>179.531405031834</v>
      </c>
      <c r="AA63" s="12" t="n">
        <v>168.867037875523</v>
      </c>
      <c r="AB63" s="12" t="n">
        <v>152.192804702541</v>
      </c>
      <c r="AC63" s="12" t="n">
        <v>123.33599554399</v>
      </c>
      <c r="AD63" s="12" t="n">
        <v>139.37622325528</v>
      </c>
    </row>
    <row r="64" customFormat="false" ht="15.75" hidden="false" customHeight="false" outlineLevel="0" collapsed="false">
      <c r="A64" s="9"/>
      <c r="B64" s="10"/>
      <c r="C64" s="1" t="s">
        <v>70</v>
      </c>
      <c r="D64" s="11"/>
      <c r="E64" s="11" t="n">
        <v>83143</v>
      </c>
      <c r="F64" s="11" t="n">
        <v>84827</v>
      </c>
      <c r="G64" s="11" t="n">
        <v>85775</v>
      </c>
      <c r="H64" s="11" t="n">
        <v>99536</v>
      </c>
      <c r="I64" s="11" t="n">
        <v>105398</v>
      </c>
      <c r="J64" s="11" t="n">
        <v>132345</v>
      </c>
      <c r="K64" s="11" t="n">
        <v>132068</v>
      </c>
      <c r="L64" s="11" t="n">
        <v>135171</v>
      </c>
      <c r="M64" s="11" t="n">
        <v>92659</v>
      </c>
      <c r="N64" s="11" t="n">
        <v>90262</v>
      </c>
      <c r="O64" s="11" t="n">
        <v>175490</v>
      </c>
      <c r="P64" s="11" t="n">
        <v>144999</v>
      </c>
      <c r="Q64" s="5"/>
      <c r="R64" s="12"/>
      <c r="S64" s="12" t="n">
        <v>76.8009169813152</v>
      </c>
      <c r="T64" s="12" t="n">
        <v>77.2925908946272</v>
      </c>
      <c r="U64" s="12" t="n">
        <v>77.0091577018895</v>
      </c>
      <c r="V64" s="12" t="n">
        <v>87.9764457597228</v>
      </c>
      <c r="W64" s="12" t="n">
        <v>91.672100487123</v>
      </c>
      <c r="X64" s="12" t="n">
        <v>113.293931978887</v>
      </c>
      <c r="Y64" s="12" t="n">
        <v>111.33934979027</v>
      </c>
      <c r="Z64" s="12" t="n">
        <v>112.300665197688</v>
      </c>
      <c r="AA64" s="12" t="n">
        <v>75.9058483056286</v>
      </c>
      <c r="AB64" s="12" t="n">
        <v>72.9448201795264</v>
      </c>
      <c r="AC64" s="12" t="n">
        <v>139.959990535773</v>
      </c>
      <c r="AD64" s="12" t="n">
        <v>114.15695874443</v>
      </c>
    </row>
    <row r="65" customFormat="false" ht="15.75" hidden="false" customHeight="false" outlineLevel="0" collapsed="false">
      <c r="A65" s="9"/>
      <c r="B65" s="10"/>
      <c r="C65" s="1" t="s">
        <v>187</v>
      </c>
      <c r="D65" s="11"/>
      <c r="E65" s="11" t="n">
        <v>11873</v>
      </c>
      <c r="F65" s="11" t="n">
        <v>13978</v>
      </c>
      <c r="G65" s="11" t="n">
        <v>17928</v>
      </c>
      <c r="H65" s="11" t="n">
        <v>13982</v>
      </c>
      <c r="I65" s="11" t="n">
        <v>16608</v>
      </c>
      <c r="J65" s="11" t="n">
        <v>18168</v>
      </c>
      <c r="K65" s="11" t="n">
        <v>18262</v>
      </c>
      <c r="L65" s="11" t="n">
        <v>18435</v>
      </c>
      <c r="M65" s="11" t="n">
        <v>20304</v>
      </c>
      <c r="N65" s="11" t="n">
        <v>20587</v>
      </c>
      <c r="O65" s="11" t="n">
        <v>21252</v>
      </c>
      <c r="P65" s="11" t="n">
        <v>18877</v>
      </c>
      <c r="Q65" s="5"/>
      <c r="R65" s="12"/>
      <c r="S65" s="12" t="n">
        <v>364.134206748367</v>
      </c>
      <c r="T65" s="12" t="n">
        <v>421.112758378948</v>
      </c>
      <c r="U65" s="12" t="n">
        <v>530.633990410229</v>
      </c>
      <c r="V65" s="12" t="n">
        <v>406.642861006783</v>
      </c>
      <c r="W65" s="12" t="n">
        <v>474.693448584451</v>
      </c>
      <c r="X65" s="12" t="n">
        <v>510.422961616295</v>
      </c>
      <c r="Y65" s="12" t="n">
        <v>504.404632943572</v>
      </c>
      <c r="Z65" s="12" t="n">
        <v>500.681834415677</v>
      </c>
      <c r="AA65" s="12" t="n">
        <v>542.342312984189</v>
      </c>
      <c r="AB65" s="12" t="n">
        <v>540.954146732663</v>
      </c>
      <c r="AC65" s="12" t="n">
        <v>549.497289617289</v>
      </c>
      <c r="AD65" s="12" t="n">
        <v>480.435800089638</v>
      </c>
    </row>
    <row r="66" customFormat="false" ht="15.75" hidden="false" customHeight="false" outlineLevel="0" collapsed="false">
      <c r="A66" s="9" t="s">
        <v>71</v>
      </c>
      <c r="B66" s="10" t="s">
        <v>72</v>
      </c>
      <c r="C66" s="1" t="s">
        <v>73</v>
      </c>
      <c r="D66" s="11"/>
      <c r="E66" s="11"/>
      <c r="F66" s="11" t="n">
        <v>63141</v>
      </c>
      <c r="G66" s="11" t="n">
        <v>59338</v>
      </c>
      <c r="H66" s="11" t="n">
        <v>51497</v>
      </c>
      <c r="I66" s="11" t="n">
        <v>52671</v>
      </c>
      <c r="J66" s="11" t="n">
        <v>48961</v>
      </c>
      <c r="K66" s="11" t="n">
        <v>59988</v>
      </c>
      <c r="L66" s="11" t="n">
        <v>121617</v>
      </c>
      <c r="M66" s="11" t="n">
        <v>178461</v>
      </c>
      <c r="N66" s="11" t="n">
        <v>210204</v>
      </c>
      <c r="O66" s="11" t="n">
        <v>207002</v>
      </c>
      <c r="P66" s="11" t="n">
        <v>208907</v>
      </c>
      <c r="Q66" s="5"/>
      <c r="R66" s="12"/>
      <c r="S66" s="12"/>
      <c r="T66" s="12" t="n">
        <v>408.633273430741</v>
      </c>
      <c r="U66" s="12" t="n">
        <v>380.296905634993</v>
      </c>
      <c r="V66" s="12" t="n">
        <v>326.85629328956</v>
      </c>
      <c r="W66" s="12" t="n">
        <v>330.931845418619</v>
      </c>
      <c r="X66" s="12" t="n">
        <v>304.136646002859</v>
      </c>
      <c r="Y66" s="12" t="n">
        <v>367.78482539969</v>
      </c>
      <c r="Z66" s="12" t="n">
        <v>734.654822416284</v>
      </c>
      <c r="AA66" s="12" t="n">
        <v>1060.91298285434</v>
      </c>
      <c r="AB66" s="12" t="n">
        <v>1229.29579533866</v>
      </c>
      <c r="AC66" s="12" t="n">
        <v>1191.61015543685</v>
      </c>
      <c r="AD66" s="12" t="n">
        <v>1185.27274487147</v>
      </c>
    </row>
    <row r="67" customFormat="false" ht="15.75" hidden="false" customHeight="false" outlineLevel="0" collapsed="false">
      <c r="A67" s="9"/>
      <c r="B67" s="10"/>
      <c r="C67" s="1" t="s">
        <v>75</v>
      </c>
      <c r="D67" s="11"/>
      <c r="E67" s="11" t="n">
        <v>3331</v>
      </c>
      <c r="F67" s="11" t="n">
        <v>3558</v>
      </c>
      <c r="G67" s="11" t="n">
        <v>3156</v>
      </c>
      <c r="H67" s="11" t="n">
        <v>3734</v>
      </c>
      <c r="I67" s="11" t="n">
        <v>3233</v>
      </c>
      <c r="J67" s="11" t="n">
        <v>3465</v>
      </c>
      <c r="K67" s="11" t="n">
        <v>3559</v>
      </c>
      <c r="L67" s="11" t="n">
        <v>3669</v>
      </c>
      <c r="M67" s="11"/>
      <c r="N67" s="11"/>
      <c r="O67" s="11"/>
      <c r="P67" s="11"/>
      <c r="Q67" s="5"/>
      <c r="R67" s="12"/>
      <c r="S67" s="12" t="n">
        <v>49.9652897986808</v>
      </c>
      <c r="T67" s="12" t="n">
        <v>52.2800523976017</v>
      </c>
      <c r="U67" s="12" t="n">
        <v>45.4129077988467</v>
      </c>
      <c r="V67" s="12" t="n">
        <v>52.5988020038256</v>
      </c>
      <c r="W67" s="12" t="n">
        <v>44.5680715603595</v>
      </c>
      <c r="X67" s="12" t="n">
        <v>46.7298542406163</v>
      </c>
      <c r="Y67" s="12" t="n">
        <v>46.9420034778498</v>
      </c>
      <c r="Z67" s="12" t="n">
        <v>47.3179712210268</v>
      </c>
      <c r="AA67" s="12"/>
      <c r="AB67" s="12"/>
      <c r="AC67" s="12"/>
      <c r="AD67" s="12"/>
    </row>
    <row r="68" customFormat="false" ht="15.75" hidden="false" customHeight="false" outlineLevel="0" collapsed="false">
      <c r="A68" s="9"/>
      <c r="B68" s="10"/>
      <c r="C68" s="1" t="s">
        <v>76</v>
      </c>
      <c r="D68" s="11"/>
      <c r="E68" s="11"/>
      <c r="F68" s="11" t="n">
        <v>1662</v>
      </c>
      <c r="G68" s="11" t="n">
        <v>1431</v>
      </c>
      <c r="H68" s="11"/>
      <c r="I68" s="11"/>
      <c r="J68" s="11"/>
      <c r="K68" s="11"/>
      <c r="L68" s="11"/>
      <c r="M68" s="11"/>
      <c r="N68" s="11"/>
      <c r="O68" s="11"/>
      <c r="P68" s="11"/>
      <c r="Q68" s="5"/>
      <c r="R68" s="12"/>
      <c r="S68" s="12"/>
      <c r="T68" s="12" t="n">
        <v>35.0053992985019</v>
      </c>
      <c r="U68" s="12" t="n">
        <v>29.8026030522364</v>
      </c>
      <c r="V68" s="12"/>
      <c r="W68" s="12"/>
      <c r="X68" s="12"/>
      <c r="Y68" s="12"/>
      <c r="Z68" s="12"/>
      <c r="AA68" s="12"/>
      <c r="AB68" s="12"/>
      <c r="AC68" s="12"/>
      <c r="AD68" s="12"/>
    </row>
    <row r="69" customFormat="false" ht="15.75" hidden="false" customHeight="false" outlineLevel="0" collapsed="false">
      <c r="A69" s="9"/>
      <c r="B69" s="10"/>
      <c r="C69" s="1" t="s">
        <v>188</v>
      </c>
      <c r="D69" s="11" t="n">
        <v>14383</v>
      </c>
      <c r="E69" s="11" t="n">
        <v>12101</v>
      </c>
      <c r="F69" s="11" t="n">
        <v>12335</v>
      </c>
      <c r="G69" s="11" t="n">
        <v>10967</v>
      </c>
      <c r="H69" s="11" t="n">
        <v>11185</v>
      </c>
      <c r="I69" s="11" t="n">
        <v>10963</v>
      </c>
      <c r="J69" s="11" t="n">
        <v>10936</v>
      </c>
      <c r="K69" s="11" t="n">
        <v>9886</v>
      </c>
      <c r="L69" s="11" t="n">
        <v>12008</v>
      </c>
      <c r="M69" s="11" t="n">
        <v>10848</v>
      </c>
      <c r="N69" s="11" t="n">
        <v>9975</v>
      </c>
      <c r="O69" s="11" t="n">
        <v>9029</v>
      </c>
      <c r="P69" s="11" t="n">
        <v>9894</v>
      </c>
      <c r="Q69" s="5"/>
      <c r="R69" s="12" t="n">
        <v>284.762992175403</v>
      </c>
      <c r="S69" s="12" t="n">
        <v>238.325243746203</v>
      </c>
      <c r="T69" s="12" t="n">
        <v>241.131313447249</v>
      </c>
      <c r="U69" s="12" t="n">
        <v>212.265447358092</v>
      </c>
      <c r="V69" s="12" t="n">
        <v>213.905809153945</v>
      </c>
      <c r="W69" s="12" t="n">
        <v>206.808553343704</v>
      </c>
      <c r="X69" s="12" t="n">
        <v>203.25966347664</v>
      </c>
      <c r="Y69" s="12" t="n">
        <v>180.910948662538</v>
      </c>
      <c r="Z69" s="12" t="n">
        <v>216.211271975162</v>
      </c>
      <c r="AA69" s="12" t="n">
        <v>192.060167521507</v>
      </c>
      <c r="AB69" s="12" t="n">
        <v>173.608149958456</v>
      </c>
      <c r="AC69" s="12" t="n">
        <v>154.510468430768</v>
      </c>
      <c r="AD69" s="12" t="n">
        <v>166.566722144014</v>
      </c>
    </row>
    <row r="70" customFormat="false" ht="15.75" hidden="false" customHeight="false" outlineLevel="0" collapsed="false">
      <c r="A70" s="9"/>
      <c r="B70" s="10" t="s">
        <v>77</v>
      </c>
      <c r="C70" s="1" t="s">
        <v>78</v>
      </c>
      <c r="D70" s="11" t="n">
        <v>40887</v>
      </c>
      <c r="E70" s="11" t="n">
        <v>37500</v>
      </c>
      <c r="F70" s="11" t="n">
        <v>35213</v>
      </c>
      <c r="G70" s="11" t="n">
        <v>37089</v>
      </c>
      <c r="H70" s="11" t="n">
        <v>36762</v>
      </c>
      <c r="I70" s="11" t="n">
        <v>35230</v>
      </c>
      <c r="J70" s="11" t="n">
        <v>34554</v>
      </c>
      <c r="K70" s="11" t="n">
        <v>34343</v>
      </c>
      <c r="L70" s="11" t="n">
        <v>35026</v>
      </c>
      <c r="M70" s="11" t="n">
        <v>33664</v>
      </c>
      <c r="N70" s="11" t="n">
        <v>31598</v>
      </c>
      <c r="O70" s="11"/>
      <c r="P70" s="11"/>
      <c r="Q70" s="5"/>
      <c r="R70" s="12" t="n">
        <v>596.859056040988</v>
      </c>
      <c r="S70" s="12" t="n">
        <v>548.108987452689</v>
      </c>
      <c r="T70" s="12" t="n">
        <v>514.624481089783</v>
      </c>
      <c r="U70" s="12" t="n">
        <v>540.985772959551</v>
      </c>
      <c r="V70" s="12" t="n">
        <v>534.442789383718</v>
      </c>
      <c r="W70" s="12" t="n">
        <v>509.812479306504</v>
      </c>
      <c r="X70" s="12" t="n">
        <v>497.231725611664</v>
      </c>
      <c r="Y70" s="12" t="n">
        <v>491.065364327518</v>
      </c>
      <c r="Z70" s="12" t="n">
        <v>497.230988679925</v>
      </c>
      <c r="AA70" s="12" t="n">
        <v>474.016799547386</v>
      </c>
      <c r="AB70" s="12" t="n">
        <v>441.07075306431</v>
      </c>
      <c r="AC70" s="12"/>
      <c r="AD70" s="12"/>
    </row>
    <row r="71" customFormat="false" ht="15.75" hidden="false" customHeight="false" outlineLevel="0" collapsed="false">
      <c r="A71" s="9"/>
      <c r="B71" s="10"/>
      <c r="C71" s="1" t="s">
        <v>79</v>
      </c>
      <c r="D71" s="11"/>
      <c r="E71" s="11" t="n">
        <v>1061257</v>
      </c>
      <c r="F71" s="11" t="n">
        <v>923309</v>
      </c>
      <c r="G71" s="11" t="n">
        <v>811250</v>
      </c>
      <c r="H71" s="11" t="n">
        <v>744066</v>
      </c>
      <c r="I71" s="11" t="n">
        <v>720609</v>
      </c>
      <c r="J71" s="11" t="n">
        <v>658739</v>
      </c>
      <c r="K71" s="11" t="n">
        <v>618088</v>
      </c>
      <c r="L71" s="11" t="n">
        <v>582767</v>
      </c>
      <c r="M71" s="11" t="n">
        <v>546088</v>
      </c>
      <c r="N71" s="11" t="n">
        <v>497676</v>
      </c>
      <c r="O71" s="11" t="n">
        <v>451648</v>
      </c>
      <c r="P71" s="11"/>
      <c r="Q71" s="5"/>
      <c r="R71" s="12"/>
      <c r="S71" s="12" t="n">
        <v>837.131188757651</v>
      </c>
      <c r="T71" s="12" t="n">
        <v>727.136604285785</v>
      </c>
      <c r="U71" s="12" t="n">
        <v>638.093320996784</v>
      </c>
      <c r="V71" s="12" t="n">
        <v>584.727632448609</v>
      </c>
      <c r="W71" s="12" t="n">
        <v>565.991899018127</v>
      </c>
      <c r="X71" s="12" t="n">
        <v>517.303617901694</v>
      </c>
      <c r="Y71" s="12" t="n">
        <v>485.461012576818</v>
      </c>
      <c r="Z71" s="12" t="n">
        <v>457.959700721948</v>
      </c>
      <c r="AA71" s="12" t="n">
        <v>429.517672515836</v>
      </c>
      <c r="AB71" s="12" t="n">
        <v>391.917266677337</v>
      </c>
      <c r="AC71" s="12" t="n">
        <v>356.204545172772</v>
      </c>
      <c r="AD71" s="12"/>
    </row>
    <row r="72" customFormat="false" ht="15.75" hidden="false" customHeight="false" outlineLevel="0" collapsed="false">
      <c r="A72" s="9"/>
      <c r="B72" s="10"/>
      <c r="C72" s="1" t="s">
        <v>80</v>
      </c>
      <c r="D72" s="11" t="n">
        <v>8782</v>
      </c>
      <c r="E72" s="11" t="n">
        <v>7861</v>
      </c>
      <c r="F72" s="11" t="n">
        <v>6683</v>
      </c>
      <c r="G72" s="11" t="n">
        <v>6657</v>
      </c>
      <c r="H72" s="11" t="n">
        <v>7927</v>
      </c>
      <c r="I72" s="11" t="n">
        <v>6609</v>
      </c>
      <c r="J72" s="11" t="n">
        <v>6376</v>
      </c>
      <c r="K72" s="11" t="n">
        <v>5777</v>
      </c>
      <c r="L72" s="11" t="n">
        <v>5276</v>
      </c>
      <c r="M72" s="11" t="n">
        <v>6266</v>
      </c>
      <c r="N72" s="11" t="n">
        <v>7884</v>
      </c>
      <c r="O72" s="11" t="n">
        <v>8424</v>
      </c>
      <c r="P72" s="11" t="n">
        <v>9169</v>
      </c>
      <c r="Q72" s="5"/>
      <c r="R72" s="12" t="n">
        <v>355.684080282052</v>
      </c>
      <c r="S72" s="12" t="n">
        <v>314.865572307531</v>
      </c>
      <c r="T72" s="12" t="n">
        <v>264.521678072012</v>
      </c>
      <c r="U72" s="12" t="n">
        <v>260.193145628427</v>
      </c>
      <c r="V72" s="12" t="n">
        <v>305.73408578296</v>
      </c>
      <c r="W72" s="12" t="n">
        <v>251.324692945796</v>
      </c>
      <c r="X72" s="12" t="n">
        <v>238.839784055272</v>
      </c>
      <c r="Y72" s="12" t="n">
        <v>212.964632093184</v>
      </c>
      <c r="Z72" s="12" t="n">
        <v>191.223577185679</v>
      </c>
      <c r="AA72" s="12" t="n">
        <v>223.121211506161</v>
      </c>
      <c r="AB72" s="12" t="n">
        <v>275.743973609161</v>
      </c>
      <c r="AC72" s="12" t="n">
        <v>289.497369471018</v>
      </c>
      <c r="AD72" s="12" t="n">
        <v>309.854166793393</v>
      </c>
    </row>
    <row r="73" customFormat="false" ht="15.75" hidden="false" customHeight="false" outlineLevel="0" collapsed="false">
      <c r="A73" s="9"/>
      <c r="B73" s="10"/>
      <c r="C73" s="1" t="s">
        <v>189</v>
      </c>
      <c r="D73" s="11" t="n">
        <v>187352</v>
      </c>
      <c r="E73" s="11" t="n">
        <v>155311</v>
      </c>
      <c r="F73" s="11" t="n">
        <v>188780</v>
      </c>
      <c r="G73" s="11" t="n">
        <v>192555</v>
      </c>
      <c r="H73" s="11" t="n">
        <v>212342</v>
      </c>
      <c r="I73" s="11" t="n">
        <v>223207</v>
      </c>
      <c r="J73" s="11" t="n">
        <v>256418</v>
      </c>
      <c r="K73" s="11" t="n">
        <v>269410</v>
      </c>
      <c r="L73" s="11" t="n">
        <v>281359</v>
      </c>
      <c r="M73" s="11" t="n">
        <v>290055</v>
      </c>
      <c r="N73" s="11" t="n">
        <v>288343</v>
      </c>
      <c r="O73" s="11" t="n">
        <v>266222</v>
      </c>
      <c r="P73" s="11"/>
      <c r="Q73" s="5"/>
      <c r="R73" s="12" t="n">
        <v>398.254788981314</v>
      </c>
      <c r="S73" s="12" t="n">
        <v>328.211136773962</v>
      </c>
      <c r="T73" s="12" t="n">
        <v>396.547794963826</v>
      </c>
      <c r="U73" s="12" t="n">
        <v>401.979948787978</v>
      </c>
      <c r="V73" s="12" t="n">
        <v>440.497307108536</v>
      </c>
      <c r="W73" s="12" t="n">
        <v>460.127245930836</v>
      </c>
      <c r="X73" s="12" t="n">
        <v>525.370973152314</v>
      </c>
      <c r="Y73" s="12" t="n">
        <v>548.807852900347</v>
      </c>
      <c r="Z73" s="12" t="n">
        <v>570.052385196317</v>
      </c>
      <c r="AA73" s="12" t="n">
        <v>584.688685401606</v>
      </c>
      <c r="AB73" s="12" t="n">
        <v>578.458907135301</v>
      </c>
      <c r="AC73" s="12" t="n">
        <v>531.65288986682</v>
      </c>
      <c r="AD73" s="12"/>
    </row>
    <row r="74" customFormat="false" ht="15.75" hidden="false" customHeight="false" outlineLevel="0" collapsed="false">
      <c r="A74" s="9"/>
      <c r="B74" s="10"/>
      <c r="C74" s="1" t="s">
        <v>81</v>
      </c>
      <c r="D74" s="11"/>
      <c r="E74" s="11"/>
      <c r="F74" s="11"/>
      <c r="G74" s="11"/>
      <c r="H74" s="11"/>
      <c r="I74" s="11" t="n">
        <v>2870</v>
      </c>
      <c r="J74" s="11" t="n">
        <v>2915</v>
      </c>
      <c r="K74" s="11" t="n">
        <v>2812</v>
      </c>
      <c r="L74" s="11" t="n">
        <v>3250</v>
      </c>
      <c r="M74" s="11" t="n">
        <v>2970</v>
      </c>
      <c r="N74" s="11" t="n">
        <v>3006</v>
      </c>
      <c r="O74" s="11" t="n">
        <v>2703</v>
      </c>
      <c r="P74" s="11" t="n">
        <v>2647</v>
      </c>
      <c r="Q74" s="5"/>
      <c r="R74" s="12"/>
      <c r="S74" s="12"/>
      <c r="T74" s="12"/>
      <c r="U74" s="12"/>
      <c r="V74" s="12"/>
      <c r="W74" s="12" t="n">
        <v>565.769189826405</v>
      </c>
      <c r="X74" s="12" t="n">
        <v>559.066368753656</v>
      </c>
      <c r="Y74" s="12" t="n">
        <v>525.975167687318</v>
      </c>
      <c r="Z74" s="12" t="n">
        <v>594.495520247603</v>
      </c>
      <c r="AA74" s="12" t="n">
        <v>532.484227171756</v>
      </c>
      <c r="AB74" s="12" t="n">
        <v>529.173180109003</v>
      </c>
      <c r="AC74" s="12" t="n">
        <v>467.716649882162</v>
      </c>
      <c r="AD74" s="12" t="n">
        <v>450.471914854511</v>
      </c>
    </row>
    <row r="75" customFormat="false" ht="15.75" hidden="false" customHeight="false" outlineLevel="0" collapsed="false">
      <c r="A75" s="9"/>
      <c r="B75" s="10" t="s">
        <v>83</v>
      </c>
      <c r="C75" s="1" t="s">
        <v>84</v>
      </c>
      <c r="D75" s="11" t="n">
        <v>898</v>
      </c>
      <c r="E75" s="11" t="n">
        <v>1052</v>
      </c>
      <c r="F75" s="11" t="n">
        <v>1202</v>
      </c>
      <c r="G75" s="11" t="n">
        <v>1136</v>
      </c>
      <c r="H75" s="11"/>
      <c r="I75" s="11"/>
      <c r="J75" s="11"/>
      <c r="K75" s="11"/>
      <c r="L75" s="11"/>
      <c r="M75" s="11"/>
      <c r="N75" s="11"/>
      <c r="O75" s="11"/>
      <c r="P75" s="11"/>
      <c r="Q75" s="5"/>
      <c r="R75" s="12" t="n">
        <v>256.896586250597</v>
      </c>
      <c r="S75" s="12" t="n">
        <v>295.754849592353</v>
      </c>
      <c r="T75" s="12" t="n">
        <v>332.146044781687</v>
      </c>
      <c r="U75" s="12" t="n">
        <v>308.569876409072</v>
      </c>
      <c r="V75" s="12"/>
      <c r="W75" s="12"/>
      <c r="X75" s="12"/>
      <c r="Y75" s="12"/>
      <c r="Z75" s="12"/>
      <c r="AA75" s="12"/>
      <c r="AB75" s="12"/>
      <c r="AC75" s="12"/>
      <c r="AD75" s="12"/>
    </row>
    <row r="76" customFormat="false" ht="15.75" hidden="false" customHeight="false" outlineLevel="0" collapsed="false">
      <c r="A76" s="9"/>
      <c r="B76" s="10"/>
      <c r="C76" s="1" t="s">
        <v>190</v>
      </c>
      <c r="D76" s="11"/>
      <c r="E76" s="11"/>
      <c r="F76" s="11"/>
      <c r="G76" s="11"/>
      <c r="H76" s="11"/>
      <c r="I76" s="11" t="n">
        <v>23518</v>
      </c>
      <c r="J76" s="11" t="n">
        <v>25356</v>
      </c>
      <c r="K76" s="11" t="n">
        <v>24456</v>
      </c>
      <c r="L76" s="11" t="n">
        <v>26742</v>
      </c>
      <c r="M76" s="11" t="n">
        <v>25036</v>
      </c>
      <c r="N76" s="11" t="n">
        <v>25593</v>
      </c>
      <c r="O76" s="11" t="n">
        <v>24538</v>
      </c>
      <c r="P76" s="11" t="n">
        <v>26298</v>
      </c>
      <c r="Q76" s="5"/>
      <c r="R76" s="12"/>
      <c r="S76" s="12"/>
      <c r="T76" s="12"/>
      <c r="U76" s="12"/>
      <c r="V76" s="12"/>
      <c r="W76" s="12" t="n">
        <v>9.99231966296506</v>
      </c>
      <c r="X76" s="12" t="n">
        <v>10.6329995829789</v>
      </c>
      <c r="Y76" s="12" t="n">
        <v>10.1219666352067</v>
      </c>
      <c r="Z76" s="12" t="n">
        <v>10.9236512915941</v>
      </c>
      <c r="AA76" s="12" t="n">
        <v>10.0936206700676</v>
      </c>
      <c r="AB76" s="12" t="n">
        <v>10.1855277583868</v>
      </c>
      <c r="AC76" s="12" t="n">
        <v>9.64336382003406</v>
      </c>
      <c r="AD76" s="12" t="n">
        <v>10.2102851675807</v>
      </c>
    </row>
    <row r="77" customFormat="false" ht="15.75" hidden="false" customHeight="false" outlineLevel="0" collapsed="false">
      <c r="A77" s="9"/>
      <c r="B77" s="10"/>
      <c r="C77" s="1" t="s">
        <v>85</v>
      </c>
      <c r="D77" s="11"/>
      <c r="E77" s="11"/>
      <c r="F77" s="11" t="n">
        <v>34317</v>
      </c>
      <c r="G77" s="11" t="n">
        <v>37128</v>
      </c>
      <c r="H77" s="11"/>
      <c r="I77" s="11"/>
      <c r="J77" s="11"/>
      <c r="K77" s="11"/>
      <c r="L77" s="11"/>
      <c r="M77" s="11"/>
      <c r="N77" s="11"/>
      <c r="O77" s="11"/>
      <c r="P77" s="11"/>
      <c r="Q77" s="5"/>
      <c r="R77" s="12"/>
      <c r="S77" s="12"/>
      <c r="T77" s="12" t="n">
        <v>133.031613586599</v>
      </c>
      <c r="U77" s="12" t="n">
        <v>141.369729819631</v>
      </c>
      <c r="V77" s="12"/>
      <c r="W77" s="12"/>
      <c r="X77" s="12"/>
      <c r="Y77" s="12"/>
      <c r="Z77" s="12"/>
      <c r="AA77" s="12"/>
      <c r="AB77" s="12"/>
      <c r="AC77" s="12"/>
      <c r="AD77" s="12"/>
    </row>
    <row r="78" customFormat="false" ht="15.75" hidden="false" customHeight="false" outlineLevel="0" collapsed="false">
      <c r="A78" s="9"/>
      <c r="B78" s="10"/>
      <c r="C78" s="1" t="s">
        <v>86</v>
      </c>
      <c r="D78" s="11"/>
      <c r="E78" s="11"/>
      <c r="F78" s="11"/>
      <c r="G78" s="11"/>
      <c r="H78" s="11"/>
      <c r="I78" s="11"/>
      <c r="J78" s="11" t="n">
        <v>1898</v>
      </c>
      <c r="K78" s="11" t="n">
        <v>1723</v>
      </c>
      <c r="L78" s="11" t="n">
        <v>1802</v>
      </c>
      <c r="M78" s="11" t="n">
        <v>2316</v>
      </c>
      <c r="N78" s="11" t="n">
        <v>2538</v>
      </c>
      <c r="O78" s="11" t="n">
        <v>2964</v>
      </c>
      <c r="P78" s="11" t="n">
        <v>2925</v>
      </c>
      <c r="Q78" s="5"/>
      <c r="R78" s="12"/>
      <c r="S78" s="12"/>
      <c r="T78" s="12"/>
      <c r="U78" s="12"/>
      <c r="V78" s="12"/>
      <c r="W78" s="12"/>
      <c r="X78" s="12" t="n">
        <v>3.69478325998436</v>
      </c>
      <c r="Y78" s="12" t="n">
        <v>3.33056185998677</v>
      </c>
      <c r="Z78" s="12" t="n">
        <v>3.4570470820844</v>
      </c>
      <c r="AA78" s="12" t="n">
        <v>4.40774780815891</v>
      </c>
      <c r="AB78" s="12" t="n">
        <v>4.79014078050116</v>
      </c>
      <c r="AC78" s="12" t="n">
        <v>5.54670206176193</v>
      </c>
      <c r="AD78" s="12" t="n">
        <v>5.42700269479906</v>
      </c>
    </row>
    <row r="79" customFormat="false" ht="15.75" hidden="false" customHeight="false" outlineLevel="0" collapsed="false">
      <c r="A79" s="9"/>
      <c r="B79" s="10"/>
      <c r="C79" s="1" t="s">
        <v>87</v>
      </c>
      <c r="D79" s="11" t="n">
        <v>15086</v>
      </c>
      <c r="E79" s="11" t="n">
        <v>16724</v>
      </c>
      <c r="F79" s="11" t="n">
        <v>21168</v>
      </c>
      <c r="G79" s="11" t="n">
        <v>19073</v>
      </c>
      <c r="H79" s="11" t="n">
        <v>18068</v>
      </c>
      <c r="I79" s="11" t="n">
        <v>18360</v>
      </c>
      <c r="J79" s="11" t="n">
        <v>18998</v>
      </c>
      <c r="K79" s="11" t="n">
        <v>18274</v>
      </c>
      <c r="L79" s="11" t="n">
        <v>17251</v>
      </c>
      <c r="M79" s="11" t="n">
        <v>17462</v>
      </c>
      <c r="N79" s="11" t="n">
        <v>16124</v>
      </c>
      <c r="O79" s="11" t="n">
        <v>15868</v>
      </c>
      <c r="P79" s="11" t="n">
        <v>14905</v>
      </c>
      <c r="Q79" s="5"/>
      <c r="R79" s="12" t="n">
        <v>354.584841227739</v>
      </c>
      <c r="S79" s="12" t="n">
        <v>382.242762094793</v>
      </c>
      <c r="T79" s="12" t="n">
        <v>470.867623869127</v>
      </c>
      <c r="U79" s="12" t="n">
        <v>413.315283520676</v>
      </c>
      <c r="V79" s="12" t="n">
        <v>381.762535166926</v>
      </c>
      <c r="W79" s="12" t="n">
        <v>378.584724106382</v>
      </c>
      <c r="X79" s="12" t="n">
        <v>382.630377403902</v>
      </c>
      <c r="Y79" s="12" t="n">
        <v>359.797998055114</v>
      </c>
      <c r="Z79" s="12" t="n">
        <v>332.346562078932</v>
      </c>
      <c r="AA79" s="12" t="n">
        <v>329.501291059348</v>
      </c>
      <c r="AB79" s="12" t="n">
        <v>298.315876994839</v>
      </c>
      <c r="AC79" s="12" t="n">
        <v>288.164027584423</v>
      </c>
      <c r="AD79" s="12" t="n">
        <v>265.983075588803</v>
      </c>
    </row>
    <row r="80" customFormat="false" ht="15.75" hidden="false" customHeight="false" outlineLevel="0" collapsed="false">
      <c r="A80" s="9"/>
      <c r="B80" s="10"/>
      <c r="C80" s="1" t="s">
        <v>192</v>
      </c>
      <c r="D80" s="11"/>
      <c r="E80" s="11"/>
      <c r="F80" s="11" t="n">
        <v>60881</v>
      </c>
      <c r="G80" s="11" t="n">
        <v>63649</v>
      </c>
      <c r="H80" s="11" t="n">
        <v>62000</v>
      </c>
      <c r="I80" s="11" t="n">
        <v>57452</v>
      </c>
      <c r="J80" s="11" t="n">
        <v>50412</v>
      </c>
      <c r="K80" s="11" t="n">
        <v>54330</v>
      </c>
      <c r="L80" s="11" t="n">
        <v>45030</v>
      </c>
      <c r="M80" s="11" t="n">
        <v>45183</v>
      </c>
      <c r="N80" s="11" t="n">
        <v>43654</v>
      </c>
      <c r="O80" s="11" t="n">
        <v>39898</v>
      </c>
      <c r="P80" s="11" t="n">
        <v>39371</v>
      </c>
      <c r="Q80" s="5"/>
      <c r="R80" s="12"/>
      <c r="S80" s="12"/>
      <c r="T80" s="12" t="n">
        <v>92.4344481921854</v>
      </c>
      <c r="U80" s="12" t="n">
        <v>96.1835955930205</v>
      </c>
      <c r="V80" s="12" t="n">
        <v>93.4388279805042</v>
      </c>
      <c r="W80" s="12" t="n">
        <v>86.4547568061188</v>
      </c>
      <c r="X80" s="12" t="n">
        <v>75.752615807157</v>
      </c>
      <c r="Y80" s="12" t="n">
        <v>81.4640143475028</v>
      </c>
      <c r="Z80" s="12" t="n">
        <v>67.3064410694666</v>
      </c>
      <c r="AA80" s="12" t="n">
        <v>67.2725158503505</v>
      </c>
      <c r="AB80" s="12" t="n">
        <v>64.719169300834</v>
      </c>
      <c r="AC80" s="12" t="n">
        <v>58.9109239749787</v>
      </c>
      <c r="AD80" s="12" t="n">
        <v>57.9331538427253</v>
      </c>
    </row>
    <row r="81" customFormat="false" ht="15.75" hidden="false" customHeight="false" outlineLevel="0" collapsed="false">
      <c r="A81" s="9"/>
      <c r="B81" s="10"/>
      <c r="C81" s="1" t="s">
        <v>211</v>
      </c>
      <c r="D81" s="11" t="n">
        <v>9801</v>
      </c>
      <c r="E81" s="11" t="n">
        <v>10739</v>
      </c>
      <c r="F81" s="11" t="n">
        <v>11167</v>
      </c>
      <c r="G81" s="11" t="n">
        <v>9985</v>
      </c>
      <c r="H81" s="11" t="n">
        <v>8281</v>
      </c>
      <c r="I81" s="11" t="n">
        <v>8273</v>
      </c>
      <c r="J81" s="11" t="n">
        <v>101442</v>
      </c>
      <c r="K81" s="11" t="n">
        <v>72947</v>
      </c>
      <c r="L81" s="11" t="n">
        <v>56349</v>
      </c>
      <c r="M81" s="11" t="n">
        <v>43606</v>
      </c>
      <c r="N81" s="11" t="n">
        <v>124168</v>
      </c>
      <c r="O81" s="11" t="n">
        <v>112857</v>
      </c>
      <c r="P81" s="11"/>
      <c r="Q81" s="5"/>
      <c r="R81" s="12" t="n">
        <v>11.8124565168181</v>
      </c>
      <c r="S81" s="12" t="n">
        <v>12.694416273705</v>
      </c>
      <c r="T81" s="12" t="n">
        <v>12.9635732646147</v>
      </c>
      <c r="U81" s="12" t="n">
        <v>11.399325874578</v>
      </c>
      <c r="V81" s="12" t="n">
        <v>9.30810174208189</v>
      </c>
      <c r="W81" s="12" t="n">
        <v>9.16197599447114</v>
      </c>
      <c r="X81" s="12" t="n">
        <v>110.693930431218</v>
      </c>
      <c r="Y81" s="12" t="n">
        <v>78.4048375807358</v>
      </c>
      <c r="Z81" s="12" t="n">
        <v>59.6277934278381</v>
      </c>
      <c r="AA81" s="12" t="n">
        <v>45.4147221477391</v>
      </c>
      <c r="AB81" s="12" t="n">
        <v>127.258242443227</v>
      </c>
      <c r="AC81" s="12" t="n">
        <v>113.837493717135</v>
      </c>
      <c r="AD81" s="12"/>
    </row>
    <row r="82" customFormat="false" ht="15.75" hidden="false" customHeight="false" outlineLevel="0" collapsed="false">
      <c r="A82" s="9"/>
      <c r="B82" s="10" t="s">
        <v>90</v>
      </c>
      <c r="C82" s="1" t="s">
        <v>91</v>
      </c>
      <c r="D82" s="11"/>
      <c r="E82" s="11"/>
      <c r="F82" s="11" t="n">
        <v>12540</v>
      </c>
      <c r="G82" s="11" t="n">
        <v>12989</v>
      </c>
      <c r="H82" s="11"/>
      <c r="I82" s="11"/>
      <c r="J82" s="11"/>
      <c r="K82" s="11"/>
      <c r="L82" s="11"/>
      <c r="M82" s="11"/>
      <c r="N82" s="11"/>
      <c r="O82" s="11"/>
      <c r="P82" s="11"/>
      <c r="Q82" s="5"/>
      <c r="R82" s="12"/>
      <c r="S82" s="12"/>
      <c r="T82" s="12" t="n">
        <v>8.773526791045</v>
      </c>
      <c r="U82" s="12" t="n">
        <v>8.96787374702979</v>
      </c>
      <c r="V82" s="12"/>
      <c r="W82" s="12"/>
      <c r="X82" s="12"/>
      <c r="Y82" s="12"/>
      <c r="Z82" s="12"/>
      <c r="AA82" s="12"/>
      <c r="AB82" s="12"/>
      <c r="AC82" s="12"/>
      <c r="AD82" s="12"/>
    </row>
    <row r="83" customFormat="false" ht="15.75" hidden="false" customHeight="false" outlineLevel="0" collapsed="false">
      <c r="A83" s="9"/>
      <c r="B83" s="10"/>
      <c r="C83" s="1" t="s">
        <v>92</v>
      </c>
      <c r="D83" s="11"/>
      <c r="E83" s="11"/>
      <c r="F83" s="11"/>
      <c r="G83" s="11"/>
      <c r="H83" s="11"/>
      <c r="I83" s="11"/>
      <c r="J83" s="11" t="n">
        <v>348</v>
      </c>
      <c r="K83" s="11" t="n">
        <v>489</v>
      </c>
      <c r="L83" s="11" t="n">
        <v>494</v>
      </c>
      <c r="M83" s="11" t="n">
        <v>494</v>
      </c>
      <c r="N83" s="11" t="n">
        <v>577</v>
      </c>
      <c r="O83" s="11" t="n">
        <v>532</v>
      </c>
      <c r="P83" s="11"/>
      <c r="Q83" s="5"/>
      <c r="R83" s="12"/>
      <c r="S83" s="12"/>
      <c r="T83" s="12"/>
      <c r="U83" s="12"/>
      <c r="V83" s="12"/>
      <c r="W83" s="12"/>
      <c r="X83" s="12" t="n">
        <v>49.164347371544</v>
      </c>
      <c r="Y83" s="12" t="n">
        <v>67.8934697311752</v>
      </c>
      <c r="Z83" s="12" t="n">
        <v>67.4636665819957</v>
      </c>
      <c r="AA83" s="12" t="n">
        <v>66.4236511225463</v>
      </c>
      <c r="AB83" s="12" t="n">
        <v>76.4606029123937</v>
      </c>
      <c r="AC83" s="12" t="n">
        <v>69.5417564260766</v>
      </c>
      <c r="AD83" s="12"/>
    </row>
    <row r="84" customFormat="false" ht="15.75" hidden="false" customHeight="false" outlineLevel="0" collapsed="false">
      <c r="A84" s="9"/>
      <c r="B84" s="10"/>
      <c r="C84" s="1" t="s">
        <v>93</v>
      </c>
      <c r="D84" s="11"/>
      <c r="E84" s="11" t="n">
        <v>273045</v>
      </c>
      <c r="F84" s="11" t="n">
        <v>273111</v>
      </c>
      <c r="G84" s="11" t="n">
        <v>274354</v>
      </c>
      <c r="H84" s="11" t="n">
        <v>285043</v>
      </c>
      <c r="I84" s="11" t="n">
        <v>316761</v>
      </c>
      <c r="J84" s="11" t="n">
        <v>324195</v>
      </c>
      <c r="K84" s="11" t="n">
        <v>330312</v>
      </c>
      <c r="L84" s="11" t="n">
        <v>340800</v>
      </c>
      <c r="M84" s="11" t="n">
        <v>337407</v>
      </c>
      <c r="N84" s="11" t="n">
        <v>372622</v>
      </c>
      <c r="O84" s="11"/>
      <c r="P84" s="11"/>
      <c r="Q84" s="5"/>
      <c r="R84" s="12"/>
      <c r="S84" s="12" t="n">
        <v>24.2400849230462</v>
      </c>
      <c r="T84" s="12" t="n">
        <v>23.8665319210663</v>
      </c>
      <c r="U84" s="12" t="n">
        <v>23.6087050200544</v>
      </c>
      <c r="V84" s="12" t="n">
        <v>24.1626237117404</v>
      </c>
      <c r="W84" s="12" t="n">
        <v>26.4613574107713</v>
      </c>
      <c r="X84" s="12" t="n">
        <v>26.7006883156518</v>
      </c>
      <c r="Y84" s="12" t="n">
        <v>26.8331566259911</v>
      </c>
      <c r="Z84" s="12" t="n">
        <v>27.319819615023</v>
      </c>
      <c r="AA84" s="12" t="n">
        <v>26.7022607329246</v>
      </c>
      <c r="AB84" s="12" t="n">
        <v>29.1224953434387</v>
      </c>
      <c r="AC84" s="12"/>
      <c r="AD84" s="12"/>
    </row>
    <row r="85" customFormat="false" ht="15.75" hidden="false" customHeight="false" outlineLevel="0" collapsed="false">
      <c r="A85" s="9"/>
      <c r="B85" s="10"/>
      <c r="C85" s="1" t="s">
        <v>212</v>
      </c>
      <c r="D85" s="11" t="n">
        <v>104746</v>
      </c>
      <c r="E85" s="11" t="n">
        <v>109839</v>
      </c>
      <c r="F85" s="11"/>
      <c r="G85" s="11"/>
      <c r="H85" s="11"/>
      <c r="I85" s="11"/>
      <c r="J85" s="11"/>
      <c r="K85" s="11"/>
      <c r="L85" s="11"/>
      <c r="M85" s="11"/>
      <c r="N85" s="11"/>
      <c r="O85" s="11"/>
      <c r="P85" s="11"/>
      <c r="Q85" s="5"/>
      <c r="R85" s="12" t="n">
        <v>152.864608272073</v>
      </c>
      <c r="S85" s="12" t="n">
        <v>158.44764211995</v>
      </c>
      <c r="T85" s="12"/>
      <c r="U85" s="12"/>
      <c r="V85" s="12"/>
      <c r="W85" s="12"/>
      <c r="X85" s="12"/>
      <c r="Y85" s="12"/>
      <c r="Z85" s="12"/>
      <c r="AA85" s="12"/>
      <c r="AB85" s="12"/>
      <c r="AC85" s="12"/>
      <c r="AD85" s="12"/>
    </row>
    <row r="86" customFormat="false" ht="15.75" hidden="false" customHeight="false" outlineLevel="0" collapsed="false">
      <c r="A86" s="9"/>
      <c r="B86" s="10"/>
      <c r="C86" s="1" t="s">
        <v>94</v>
      </c>
      <c r="D86" s="11"/>
      <c r="E86" s="11"/>
      <c r="F86" s="11"/>
      <c r="G86" s="11"/>
      <c r="H86" s="11"/>
      <c r="I86" s="11" t="n">
        <v>3926</v>
      </c>
      <c r="J86" s="11" t="n">
        <v>4008</v>
      </c>
      <c r="K86" s="11" t="n">
        <v>4001</v>
      </c>
      <c r="L86" s="11" t="n">
        <v>4734</v>
      </c>
      <c r="M86" s="11" t="n">
        <v>6571</v>
      </c>
      <c r="N86" s="11" t="n">
        <v>6683</v>
      </c>
      <c r="O86" s="11"/>
      <c r="P86" s="11"/>
      <c r="Q86" s="5"/>
      <c r="R86" s="12"/>
      <c r="S86" s="12"/>
      <c r="T86" s="12"/>
      <c r="U86" s="12"/>
      <c r="V86" s="12"/>
      <c r="W86" s="12" t="n">
        <v>1222.95390404516</v>
      </c>
      <c r="X86" s="12" t="n">
        <v>1226.76477520025</v>
      </c>
      <c r="Y86" s="12" t="n">
        <v>1203.0369089679</v>
      </c>
      <c r="Z86" s="12" t="n">
        <v>1398.03554447785</v>
      </c>
      <c r="AA86" s="12" t="n">
        <v>1905.64850340905</v>
      </c>
      <c r="AB86" s="12" t="n">
        <v>1903.38667828692</v>
      </c>
      <c r="AC86" s="12"/>
      <c r="AD86" s="12"/>
    </row>
    <row r="87" customFormat="false" ht="15.75" hidden="false" customHeight="false" outlineLevel="0" collapsed="false">
      <c r="A87" s="9"/>
      <c r="B87" s="10"/>
      <c r="C87" s="1" t="s">
        <v>95</v>
      </c>
      <c r="D87" s="11"/>
      <c r="E87" s="11"/>
      <c r="F87" s="11" t="n">
        <v>513</v>
      </c>
      <c r="G87" s="11" t="n">
        <v>540</v>
      </c>
      <c r="H87" s="11"/>
      <c r="I87" s="11"/>
      <c r="J87" s="11"/>
      <c r="K87" s="11"/>
      <c r="L87" s="11"/>
      <c r="M87" s="11"/>
      <c r="N87" s="11"/>
      <c r="O87" s="11"/>
      <c r="P87" s="11"/>
      <c r="Q87" s="5"/>
      <c r="R87" s="12"/>
      <c r="S87" s="12"/>
      <c r="T87" s="12" t="n">
        <v>2.01122467233994</v>
      </c>
      <c r="U87" s="12" t="n">
        <v>2.09348219904333</v>
      </c>
      <c r="V87" s="12"/>
      <c r="W87" s="12"/>
      <c r="X87" s="12"/>
      <c r="Y87" s="12"/>
      <c r="Z87" s="12"/>
      <c r="AA87" s="12"/>
      <c r="AB87" s="12"/>
      <c r="AC87" s="12"/>
      <c r="AD87" s="12"/>
    </row>
    <row r="88" customFormat="false" ht="15.75" hidden="false" customHeight="false" outlineLevel="0" collapsed="false">
      <c r="A88" s="9"/>
      <c r="B88" s="10"/>
      <c r="C88" s="1" t="s">
        <v>96</v>
      </c>
      <c r="D88" s="11" t="n">
        <v>23398</v>
      </c>
      <c r="E88" s="11" t="n">
        <v>26307</v>
      </c>
      <c r="F88" s="11"/>
      <c r="G88" s="11"/>
      <c r="H88" s="11"/>
      <c r="I88" s="11" t="n">
        <v>13211</v>
      </c>
      <c r="J88" s="11" t="n">
        <v>11745</v>
      </c>
      <c r="K88" s="11" t="n">
        <v>12681</v>
      </c>
      <c r="L88" s="11" t="n">
        <v>11835</v>
      </c>
      <c r="M88" s="11" t="n">
        <v>11704</v>
      </c>
      <c r="N88" s="11" t="n">
        <v>11449</v>
      </c>
      <c r="O88" s="11"/>
      <c r="P88" s="11"/>
      <c r="Q88" s="5"/>
      <c r="R88" s="12" t="n">
        <v>121.756575104834</v>
      </c>
      <c r="S88" s="12" t="n">
        <v>135.783103383295</v>
      </c>
      <c r="T88" s="12"/>
      <c r="U88" s="12"/>
      <c r="V88" s="12"/>
      <c r="W88" s="12" t="n">
        <v>66.2220351503615</v>
      </c>
      <c r="X88" s="12" t="n">
        <v>58.4943188793514</v>
      </c>
      <c r="Y88" s="12" t="n">
        <v>62.7731505755666</v>
      </c>
      <c r="Z88" s="12" t="n">
        <v>58.2555153353768</v>
      </c>
      <c r="AA88" s="12" t="n">
        <v>57.3111305913242</v>
      </c>
      <c r="AB88" s="12" t="n">
        <v>55.7890209214432</v>
      </c>
      <c r="AC88" s="12"/>
      <c r="AD88" s="12"/>
    </row>
    <row r="89" customFormat="false" ht="15.75" hidden="false" customHeight="false" outlineLevel="0" collapsed="false">
      <c r="A89" s="9"/>
      <c r="B89" s="10" t="s">
        <v>97</v>
      </c>
      <c r="C89" s="1" t="s">
        <v>98</v>
      </c>
      <c r="D89" s="11" t="n">
        <v>2831</v>
      </c>
      <c r="E89" s="11" t="n">
        <v>2791</v>
      </c>
      <c r="F89" s="11" t="n">
        <v>2463</v>
      </c>
      <c r="G89" s="11" t="n">
        <v>3090</v>
      </c>
      <c r="H89" s="11" t="n">
        <v>2712</v>
      </c>
      <c r="I89" s="11" t="n">
        <v>3216</v>
      </c>
      <c r="J89" s="11" t="n">
        <v>3961</v>
      </c>
      <c r="K89" s="11" t="n">
        <v>3664</v>
      </c>
      <c r="L89" s="11" t="n">
        <v>4207</v>
      </c>
      <c r="M89" s="11" t="n">
        <v>4019</v>
      </c>
      <c r="N89" s="11" t="n">
        <v>4659</v>
      </c>
      <c r="O89" s="11" t="n">
        <v>4620</v>
      </c>
      <c r="P89" s="11" t="n">
        <v>5365</v>
      </c>
      <c r="Q89" s="5"/>
      <c r="R89" s="12" t="n">
        <v>93.2347962403093</v>
      </c>
      <c r="S89" s="12" t="n">
        <v>92.2345208927218</v>
      </c>
      <c r="T89" s="12" t="n">
        <v>81.6937912386975</v>
      </c>
      <c r="U89" s="12" t="n">
        <v>102.925859072848</v>
      </c>
      <c r="V89" s="12" t="n">
        <v>90.7594983730557</v>
      </c>
      <c r="W89" s="12" t="n">
        <v>108.099786590316</v>
      </c>
      <c r="X89" s="12" t="n">
        <v>133.542001842145</v>
      </c>
      <c r="Y89" s="12" t="n">
        <v>123.637757567414</v>
      </c>
      <c r="Z89" s="12" t="n">
        <v>141.746047148502</v>
      </c>
      <c r="AA89" s="12" t="n">
        <v>134.940985562758</v>
      </c>
      <c r="AB89" s="12" t="n">
        <v>155.705248861036</v>
      </c>
      <c r="AC89" s="12" t="n">
        <v>153.684741367209</v>
      </c>
      <c r="AD89" s="12" t="n">
        <v>177.783698378109</v>
      </c>
    </row>
    <row r="90" customFormat="false" ht="15.75" hidden="false" customHeight="false" outlineLevel="0" collapsed="false">
      <c r="A90" s="9"/>
      <c r="B90" s="10"/>
      <c r="C90" s="1" t="s">
        <v>99</v>
      </c>
      <c r="D90" s="11" t="n">
        <v>1820</v>
      </c>
      <c r="E90" s="11" t="n">
        <v>1776</v>
      </c>
      <c r="F90" s="11" t="n">
        <v>2151</v>
      </c>
      <c r="G90" s="11" t="n">
        <v>2139</v>
      </c>
      <c r="H90" s="11" t="n">
        <v>1903</v>
      </c>
      <c r="I90" s="11" t="n">
        <v>3347</v>
      </c>
      <c r="J90" s="11" t="n">
        <v>3640</v>
      </c>
      <c r="K90" s="11" t="n">
        <v>3868</v>
      </c>
      <c r="L90" s="11" t="n">
        <v>5019</v>
      </c>
      <c r="M90" s="11" t="n">
        <v>4236</v>
      </c>
      <c r="N90" s="11" t="n">
        <v>5144</v>
      </c>
      <c r="O90" s="11" t="n">
        <v>5861</v>
      </c>
      <c r="P90" s="11"/>
      <c r="Q90" s="5"/>
      <c r="R90" s="12" t="n">
        <v>21.7403353458672</v>
      </c>
      <c r="S90" s="12" t="n">
        <v>20.9772765069622</v>
      </c>
      <c r="T90" s="12" t="n">
        <v>25.1185335540868</v>
      </c>
      <c r="U90" s="12" t="n">
        <v>24.693675475232</v>
      </c>
      <c r="V90" s="12" t="n">
        <v>21.7154175699067</v>
      </c>
      <c r="W90" s="12" t="n">
        <v>37.7394104420788</v>
      </c>
      <c r="X90" s="12" t="n">
        <v>40.5323185109762</v>
      </c>
      <c r="Y90" s="12" t="n">
        <v>42.5059943012517</v>
      </c>
      <c r="Z90" s="12" t="n">
        <v>54.3916930154087</v>
      </c>
      <c r="AA90" s="12" t="n">
        <v>45.2492699602851</v>
      </c>
      <c r="AB90" s="12" t="n">
        <v>54.1616442902424</v>
      </c>
      <c r="AC90" s="12" t="n">
        <v>60.8632866860184</v>
      </c>
      <c r="AD90" s="12"/>
    </row>
    <row r="91" customFormat="false" ht="15.75" hidden="false" customHeight="false" outlineLevel="0" collapsed="false">
      <c r="A91" s="9"/>
      <c r="B91" s="10"/>
      <c r="C91" s="1" t="s">
        <v>100</v>
      </c>
      <c r="D91" s="11"/>
      <c r="E91" s="11"/>
      <c r="F91" s="11" t="n">
        <v>9659</v>
      </c>
      <c r="G91" s="11" t="n">
        <v>8360</v>
      </c>
      <c r="H91" s="11" t="n">
        <v>7256</v>
      </c>
      <c r="I91" s="11" t="n">
        <v>7598</v>
      </c>
      <c r="J91" s="11"/>
      <c r="K91" s="11"/>
      <c r="L91" s="11"/>
      <c r="M91" s="11"/>
      <c r="N91" s="11"/>
      <c r="O91" s="11"/>
      <c r="P91" s="11"/>
      <c r="Q91" s="5"/>
      <c r="R91" s="12"/>
      <c r="S91" s="12"/>
      <c r="T91" s="12" t="n">
        <v>1114.0535216271</v>
      </c>
      <c r="U91" s="12" t="n">
        <v>888.597886072398</v>
      </c>
      <c r="V91" s="12" t="n">
        <v>706.821175022015</v>
      </c>
      <c r="W91" s="12" t="n">
        <v>680.960442812497</v>
      </c>
      <c r="X91" s="12"/>
      <c r="Y91" s="12"/>
      <c r="Z91" s="12"/>
      <c r="AA91" s="12"/>
      <c r="AB91" s="12"/>
      <c r="AC91" s="12"/>
      <c r="AD91" s="12"/>
    </row>
    <row r="92" customFormat="false" ht="15.75" hidden="false" customHeight="false" outlineLevel="0" collapsed="false">
      <c r="A92" s="9"/>
      <c r="B92" s="10"/>
      <c r="C92" s="1" t="s">
        <v>101</v>
      </c>
      <c r="D92" s="11" t="n">
        <v>1504</v>
      </c>
      <c r="E92" s="11" t="n">
        <v>1131</v>
      </c>
      <c r="F92" s="11" t="n">
        <v>1201</v>
      </c>
      <c r="G92" s="11" t="n">
        <v>1607</v>
      </c>
      <c r="H92" s="11" t="n">
        <v>1667</v>
      </c>
      <c r="I92" s="11" t="n">
        <v>1405</v>
      </c>
      <c r="J92" s="11" t="n">
        <v>1285</v>
      </c>
      <c r="K92" s="11" t="n">
        <v>1670</v>
      </c>
      <c r="L92" s="11" t="n">
        <v>1687</v>
      </c>
      <c r="M92" s="11" t="n">
        <v>1550</v>
      </c>
      <c r="N92" s="11" t="n">
        <v>1245</v>
      </c>
      <c r="O92" s="11" t="n">
        <v>966</v>
      </c>
      <c r="P92" s="11" t="n">
        <v>918</v>
      </c>
      <c r="Q92" s="5"/>
      <c r="R92" s="12" t="n">
        <v>150.678755698041</v>
      </c>
      <c r="S92" s="12" t="n">
        <v>111.337855756935</v>
      </c>
      <c r="T92" s="12" t="n">
        <v>116.309924790768</v>
      </c>
      <c r="U92" s="12" t="n">
        <v>153.296835903703</v>
      </c>
      <c r="V92" s="12" t="n">
        <v>156.814419024684</v>
      </c>
      <c r="W92" s="12" t="n">
        <v>130.453756232533</v>
      </c>
      <c r="X92" s="12" t="n">
        <v>117.837367925861</v>
      </c>
      <c r="Y92" s="12" t="n">
        <v>151.311289000032</v>
      </c>
      <c r="Z92" s="12" t="n">
        <v>151.077693517361</v>
      </c>
      <c r="AA92" s="12" t="n">
        <v>137.252801064019</v>
      </c>
      <c r="AB92" s="12" t="n">
        <v>109.052495856881</v>
      </c>
      <c r="AC92" s="12" t="n">
        <v>83.733654167873</v>
      </c>
      <c r="AD92" s="12" t="n">
        <v>78.7779970822964</v>
      </c>
    </row>
    <row r="93" customFormat="false" ht="15.75" hidden="false" customHeight="false" outlineLevel="0" collapsed="false">
      <c r="A93" s="9"/>
      <c r="B93" s="10"/>
      <c r="C93" s="1" t="s">
        <v>102</v>
      </c>
      <c r="D93" s="11"/>
      <c r="E93" s="11" t="n">
        <v>10634</v>
      </c>
      <c r="F93" s="11" t="n">
        <v>16256</v>
      </c>
      <c r="G93" s="11" t="n">
        <v>27657</v>
      </c>
      <c r="H93" s="11" t="n">
        <v>18586</v>
      </c>
      <c r="I93" s="11" t="n">
        <v>14814</v>
      </c>
      <c r="J93" s="11" t="n">
        <v>11473</v>
      </c>
      <c r="K93" s="11" t="n">
        <v>11371</v>
      </c>
      <c r="L93" s="11"/>
      <c r="M93" s="11"/>
      <c r="N93" s="11"/>
      <c r="O93" s="11" t="n">
        <v>9558</v>
      </c>
      <c r="P93" s="11"/>
      <c r="Q93" s="5"/>
      <c r="R93" s="12"/>
      <c r="S93" s="12" t="n">
        <v>235.034404227348</v>
      </c>
      <c r="T93" s="12" t="n">
        <v>363.240410138108</v>
      </c>
      <c r="U93" s="12" t="n">
        <v>624.426248976674</v>
      </c>
      <c r="V93" s="12" t="n">
        <v>423.768521062454</v>
      </c>
      <c r="W93" s="12" t="n">
        <v>341.077846517271</v>
      </c>
      <c r="X93" s="12" t="n">
        <v>266.901410252801</v>
      </c>
      <c r="Y93" s="12" t="n">
        <v>267.544631554973</v>
      </c>
      <c r="Z93" s="12"/>
      <c r="AA93" s="12"/>
      <c r="AB93" s="12"/>
      <c r="AC93" s="12" t="n">
        <v>236.890591641564</v>
      </c>
      <c r="AD93" s="12"/>
    </row>
    <row r="94" customFormat="false" ht="15.75" hidden="false" customHeight="false" outlineLevel="0" collapsed="false">
      <c r="A94" s="9"/>
      <c r="B94" s="10"/>
      <c r="C94" s="1" t="s">
        <v>103</v>
      </c>
      <c r="D94" s="11"/>
      <c r="E94" s="11"/>
      <c r="F94" s="11"/>
      <c r="G94" s="11"/>
      <c r="H94" s="11"/>
      <c r="I94" s="11" t="n">
        <v>6206</v>
      </c>
      <c r="J94" s="11" t="n">
        <v>6494</v>
      </c>
      <c r="K94" s="11" t="n">
        <v>8169</v>
      </c>
      <c r="L94" s="11" t="n">
        <v>9917</v>
      </c>
      <c r="M94" s="11" t="n">
        <v>10858</v>
      </c>
      <c r="N94" s="11" t="n">
        <v>10655</v>
      </c>
      <c r="O94" s="11" t="n">
        <v>10456</v>
      </c>
      <c r="P94" s="11"/>
      <c r="Q94" s="5"/>
      <c r="R94" s="12"/>
      <c r="S94" s="12"/>
      <c r="T94" s="12"/>
      <c r="U94" s="12"/>
      <c r="V94" s="12"/>
      <c r="W94" s="12" t="n">
        <v>24.98</v>
      </c>
      <c r="X94" s="12" t="n">
        <v>25.44</v>
      </c>
      <c r="Y94" s="12" t="n">
        <v>31.07</v>
      </c>
      <c r="Z94" s="12" t="n">
        <v>36.53</v>
      </c>
      <c r="AA94" s="12" t="n">
        <v>38.68</v>
      </c>
      <c r="AB94" s="12" t="n">
        <v>36.67</v>
      </c>
      <c r="AC94" s="12" t="n">
        <v>34.8</v>
      </c>
      <c r="AD94" s="12"/>
    </row>
    <row r="95" customFormat="false" ht="15.75" hidden="false" customHeight="false" outlineLevel="0" collapsed="false">
      <c r="A95" s="9"/>
      <c r="B95" s="10"/>
      <c r="C95" s="1" t="s">
        <v>104</v>
      </c>
      <c r="D95" s="11"/>
      <c r="E95" s="11" t="n">
        <v>135349</v>
      </c>
      <c r="F95" s="11" t="n">
        <v>125290</v>
      </c>
      <c r="G95" s="11" t="n">
        <v>114980</v>
      </c>
      <c r="H95" s="11" t="n">
        <v>101189</v>
      </c>
      <c r="I95" s="11" t="n">
        <v>89985</v>
      </c>
      <c r="J95" s="11"/>
      <c r="K95" s="11" t="n">
        <v>72341</v>
      </c>
      <c r="L95" s="11" t="n">
        <v>70809</v>
      </c>
      <c r="M95" s="11"/>
      <c r="N95" s="11"/>
      <c r="O95" s="11"/>
      <c r="P95" s="11"/>
      <c r="Q95" s="5"/>
      <c r="R95" s="12"/>
      <c r="S95" s="12" t="n">
        <v>2091.93290000301</v>
      </c>
      <c r="T95" s="12" t="n">
        <v>1897.27632044996</v>
      </c>
      <c r="U95" s="12" t="n">
        <v>1702.18788435426</v>
      </c>
      <c r="V95" s="12" t="n">
        <v>1462.10778524099</v>
      </c>
      <c r="W95" s="12" t="n">
        <v>1268.50064168638</v>
      </c>
      <c r="X95" s="12"/>
      <c r="Y95" s="12" t="n">
        <v>974.897740920666</v>
      </c>
      <c r="Z95" s="12" t="n">
        <v>936.214108751511</v>
      </c>
      <c r="AA95" s="12"/>
      <c r="AB95" s="12"/>
      <c r="AC95" s="12"/>
      <c r="AD95" s="12"/>
    </row>
    <row r="96" customFormat="false" ht="15.75" hidden="false" customHeight="false" outlineLevel="0" collapsed="false">
      <c r="A96" s="9"/>
      <c r="B96" s="10"/>
      <c r="C96" s="1" t="s">
        <v>105</v>
      </c>
      <c r="D96" s="11"/>
      <c r="E96" s="11"/>
      <c r="F96" s="11" t="n">
        <v>7068</v>
      </c>
      <c r="G96" s="11" t="n">
        <v>8945</v>
      </c>
      <c r="H96" s="11" t="n">
        <v>10191</v>
      </c>
      <c r="I96" s="11" t="n">
        <v>10290</v>
      </c>
      <c r="J96" s="11" t="n">
        <v>10662</v>
      </c>
      <c r="K96" s="11" t="n">
        <v>12200</v>
      </c>
      <c r="L96" s="11" t="n">
        <v>13994</v>
      </c>
      <c r="M96" s="11" t="n">
        <v>13509</v>
      </c>
      <c r="N96" s="11"/>
      <c r="O96" s="11"/>
      <c r="P96" s="11"/>
      <c r="Q96" s="5"/>
      <c r="R96" s="12"/>
      <c r="S96" s="12"/>
      <c r="T96" s="12" t="n">
        <v>132.533730659507</v>
      </c>
      <c r="U96" s="12" t="n">
        <v>161.747692405616</v>
      </c>
      <c r="V96" s="12" t="n">
        <v>176.944777811114</v>
      </c>
      <c r="W96" s="12" t="n">
        <v>171.213645178439</v>
      </c>
      <c r="X96" s="12" t="n">
        <v>170.132913346625</v>
      </c>
      <c r="Y96" s="12" t="n">
        <v>187.176506832249</v>
      </c>
      <c r="Z96" s="12" t="n">
        <v>207.000473790566</v>
      </c>
      <c r="AA96" s="12" t="n">
        <v>193.138818186016</v>
      </c>
      <c r="AB96" s="12"/>
      <c r="AC96" s="12"/>
      <c r="AD96" s="12"/>
    </row>
    <row r="97" customFormat="false" ht="15.75" hidden="false" customHeight="false" outlineLevel="0" collapsed="false">
      <c r="A97" s="9"/>
      <c r="B97" s="10"/>
      <c r="C97" s="1" t="s">
        <v>106</v>
      </c>
      <c r="D97" s="11"/>
      <c r="E97" s="11" t="n">
        <v>7230</v>
      </c>
      <c r="F97" s="11" t="n">
        <v>9790</v>
      </c>
      <c r="G97" s="11" t="n">
        <v>9361</v>
      </c>
      <c r="H97" s="11" t="n">
        <v>9792</v>
      </c>
      <c r="I97" s="11" t="n">
        <v>9399</v>
      </c>
      <c r="J97" s="11" t="n">
        <v>8129</v>
      </c>
      <c r="K97" s="11"/>
      <c r="L97" s="11"/>
      <c r="M97" s="11"/>
      <c r="N97" s="11"/>
      <c r="O97" s="11"/>
      <c r="P97" s="11"/>
      <c r="Q97" s="5"/>
      <c r="R97" s="12"/>
      <c r="S97" s="12" t="n">
        <v>333.742009579273</v>
      </c>
      <c r="T97" s="12" t="n">
        <v>432.496143318354</v>
      </c>
      <c r="U97" s="12" t="n">
        <v>391.755925303139</v>
      </c>
      <c r="V97" s="12" t="n">
        <v>385.725782530545</v>
      </c>
      <c r="W97" s="12" t="n">
        <v>347.430404873415</v>
      </c>
      <c r="X97" s="12" t="n">
        <v>282.135175686327</v>
      </c>
      <c r="Y97" s="12"/>
      <c r="Z97" s="12"/>
      <c r="AA97" s="12"/>
      <c r="AB97" s="12"/>
      <c r="AC97" s="12"/>
      <c r="AD97" s="12"/>
    </row>
    <row r="98" customFormat="false" ht="15.75" hidden="false" customHeight="false" outlineLevel="0" collapsed="false">
      <c r="A98" s="9"/>
      <c r="B98" s="10"/>
      <c r="C98" s="1" t="s">
        <v>107</v>
      </c>
      <c r="D98" s="11"/>
      <c r="E98" s="11"/>
      <c r="F98" s="11"/>
      <c r="G98" s="11"/>
      <c r="H98" s="11"/>
      <c r="I98" s="11" t="n">
        <v>25163</v>
      </c>
      <c r="J98" s="11" t="n">
        <v>27578</v>
      </c>
      <c r="K98" s="11" t="n">
        <v>28715</v>
      </c>
      <c r="L98" s="11" t="n">
        <v>32775</v>
      </c>
      <c r="M98" s="11" t="n">
        <v>34426</v>
      </c>
      <c r="N98" s="11" t="n">
        <v>32550</v>
      </c>
      <c r="O98" s="11" t="n">
        <v>28411</v>
      </c>
      <c r="P98" s="11" t="n">
        <v>25030</v>
      </c>
      <c r="Q98" s="5"/>
      <c r="R98" s="12"/>
      <c r="S98" s="12"/>
      <c r="T98" s="12"/>
      <c r="U98" s="12"/>
      <c r="V98" s="12"/>
      <c r="W98" s="12" t="n">
        <v>612.329472824306</v>
      </c>
      <c r="X98" s="12" t="n">
        <v>659.485927156673</v>
      </c>
      <c r="Y98" s="12" t="n">
        <v>662.06979873447</v>
      </c>
      <c r="Z98" s="12" t="n">
        <v>713.788232588467</v>
      </c>
      <c r="AA98" s="12" t="n">
        <v>699.110546017399</v>
      </c>
      <c r="AB98" s="12" t="n">
        <v>615.662219902062</v>
      </c>
      <c r="AC98" s="12" t="n">
        <v>506.245794797523</v>
      </c>
      <c r="AD98" s="12" t="n">
        <v>427.808912474877</v>
      </c>
    </row>
    <row r="99" customFormat="false" ht="15.75" hidden="false" customHeight="false" outlineLevel="0" collapsed="false">
      <c r="A99" s="9"/>
      <c r="B99" s="10"/>
      <c r="C99" s="1" t="s">
        <v>108</v>
      </c>
      <c r="D99" s="11"/>
      <c r="E99" s="11"/>
      <c r="F99" s="11"/>
      <c r="G99" s="11"/>
      <c r="H99" s="11" t="n">
        <v>6028</v>
      </c>
      <c r="I99" s="11" t="n">
        <v>5515</v>
      </c>
      <c r="J99" s="11"/>
      <c r="K99" s="11"/>
      <c r="L99" s="11"/>
      <c r="M99" s="11"/>
      <c r="N99" s="11"/>
      <c r="O99" s="11"/>
      <c r="P99" s="11"/>
      <c r="Q99" s="5"/>
      <c r="R99" s="12"/>
      <c r="S99" s="12"/>
      <c r="T99" s="12"/>
      <c r="U99" s="12"/>
      <c r="V99" s="12" t="n">
        <v>232.404819277108</v>
      </c>
      <c r="W99" s="12" t="n">
        <v>207.934227180303</v>
      </c>
      <c r="X99" s="12"/>
      <c r="Y99" s="12"/>
      <c r="Z99" s="12"/>
      <c r="AA99" s="12"/>
      <c r="AB99" s="12"/>
      <c r="AC99" s="12"/>
      <c r="AD99" s="12"/>
    </row>
    <row r="100" customFormat="false" ht="15.75" hidden="false" customHeight="false" outlineLevel="0" collapsed="false">
      <c r="A100" s="9"/>
      <c r="B100" s="10"/>
      <c r="C100" s="1" t="s">
        <v>109</v>
      </c>
      <c r="D100" s="11" t="n">
        <v>754</v>
      </c>
      <c r="E100" s="11" t="n">
        <v>734</v>
      </c>
      <c r="F100" s="11" t="n">
        <v>897</v>
      </c>
      <c r="G100" s="11" t="n">
        <v>1043</v>
      </c>
      <c r="H100" s="11"/>
      <c r="I100" s="11"/>
      <c r="J100" s="11"/>
      <c r="K100" s="11"/>
      <c r="L100" s="11"/>
      <c r="M100" s="11"/>
      <c r="N100" s="11"/>
      <c r="O100" s="11"/>
      <c r="P100" s="11"/>
      <c r="Q100" s="5"/>
      <c r="R100" s="12" t="n">
        <v>112.846377765971</v>
      </c>
      <c r="S100" s="12" t="n">
        <v>100.260075181397</v>
      </c>
      <c r="T100" s="12" t="n">
        <v>107.17819061229</v>
      </c>
      <c r="U100" s="12" t="n">
        <v>105.518954967788</v>
      </c>
      <c r="V100" s="12"/>
      <c r="W100" s="12"/>
      <c r="X100" s="12"/>
      <c r="Y100" s="12"/>
      <c r="Z100" s="12"/>
      <c r="AA100" s="12"/>
      <c r="AB100" s="12"/>
      <c r="AC100" s="12"/>
      <c r="AD100" s="12"/>
    </row>
    <row r="101" customFormat="false" ht="15.75" hidden="false" customHeight="false" outlineLevel="0" collapsed="false">
      <c r="A101" s="9"/>
      <c r="B101" s="10"/>
      <c r="C101" s="1" t="s">
        <v>111</v>
      </c>
      <c r="D101" s="11" t="n">
        <v>12349</v>
      </c>
      <c r="E101" s="11" t="n">
        <v>11544</v>
      </c>
      <c r="F101" s="11"/>
      <c r="G101" s="11"/>
      <c r="H101" s="11" t="n">
        <v>4766</v>
      </c>
      <c r="I101" s="11" t="n">
        <v>6509</v>
      </c>
      <c r="J101" s="11"/>
      <c r="K101" s="11"/>
      <c r="L101" s="11"/>
      <c r="M101" s="11"/>
      <c r="N101" s="11"/>
      <c r="O101" s="11"/>
      <c r="P101" s="11"/>
      <c r="Q101" s="5"/>
      <c r="R101" s="12" t="n">
        <v>71.3636042382202</v>
      </c>
      <c r="S101" s="12" t="n">
        <v>65.3239974642247</v>
      </c>
      <c r="T101" s="12"/>
      <c r="U101" s="12"/>
      <c r="V101" s="12" t="n">
        <v>24.5346384978541</v>
      </c>
      <c r="W101" s="12" t="n">
        <v>32.3878267350289</v>
      </c>
      <c r="X101" s="12"/>
      <c r="Y101" s="12"/>
      <c r="Z101" s="12"/>
      <c r="AA101" s="12"/>
      <c r="AB101" s="12"/>
      <c r="AC101" s="12"/>
      <c r="AD101" s="12"/>
    </row>
    <row r="102" customFormat="false" ht="15.75" hidden="false" customHeight="false" outlineLevel="0" collapsed="false">
      <c r="A102" s="9"/>
      <c r="B102" s="10"/>
      <c r="C102" s="1" t="s">
        <v>112</v>
      </c>
      <c r="D102" s="11" t="n">
        <v>66405</v>
      </c>
      <c r="E102" s="11" t="n">
        <v>67406</v>
      </c>
      <c r="F102" s="11" t="n">
        <v>103753</v>
      </c>
      <c r="G102" s="11" t="n">
        <v>171772</v>
      </c>
      <c r="H102" s="11" t="n">
        <v>149763</v>
      </c>
      <c r="I102" s="11" t="n">
        <v>117013</v>
      </c>
      <c r="J102" s="11" t="n">
        <v>144374</v>
      </c>
      <c r="K102" s="11" t="n">
        <v>179586</v>
      </c>
      <c r="L102" s="11" t="n">
        <v>182401</v>
      </c>
      <c r="M102" s="11" t="n">
        <v>208913</v>
      </c>
      <c r="N102" s="11"/>
      <c r="O102" s="11"/>
      <c r="P102" s="11"/>
      <c r="Q102" s="5"/>
      <c r="R102" s="12" t="n">
        <v>100.522068374655</v>
      </c>
      <c r="S102" s="12" t="n">
        <v>100.645686138744</v>
      </c>
      <c r="T102" s="12" t="n">
        <v>152.891330180508</v>
      </c>
      <c r="U102" s="12" t="n">
        <v>250.014842502599</v>
      </c>
      <c r="V102" s="12" t="n">
        <v>215.438308341398</v>
      </c>
      <c r="W102" s="12" t="n">
        <v>166.343122590487</v>
      </c>
      <c r="X102" s="12" t="n">
        <v>202.598024198462</v>
      </c>
      <c r="Y102" s="12" t="n">
        <v>248.354261991799</v>
      </c>
      <c r="Z102" s="12" t="n">
        <v>248.107233752541</v>
      </c>
      <c r="AA102" s="12" t="n">
        <v>279.111916071981</v>
      </c>
      <c r="AB102" s="12"/>
      <c r="AC102" s="12"/>
      <c r="AD102" s="12"/>
    </row>
    <row r="103" customFormat="false" ht="15.75" hidden="false" customHeight="false" outlineLevel="0" collapsed="false">
      <c r="A103" s="9"/>
      <c r="B103" s="10"/>
      <c r="C103" s="1" t="s">
        <v>115</v>
      </c>
      <c r="D103" s="11" t="n">
        <v>3597</v>
      </c>
      <c r="E103" s="11" t="n">
        <v>4660</v>
      </c>
      <c r="F103" s="11" t="n">
        <v>4378</v>
      </c>
      <c r="G103" s="11"/>
      <c r="H103" s="11"/>
      <c r="I103" s="11" t="n">
        <v>2770</v>
      </c>
      <c r="J103" s="11" t="n">
        <v>2847</v>
      </c>
      <c r="K103" s="11" t="n">
        <v>2743</v>
      </c>
      <c r="L103" s="11" t="n">
        <v>2297</v>
      </c>
      <c r="M103" s="11" t="n">
        <v>1946</v>
      </c>
      <c r="N103" s="11"/>
      <c r="O103" s="11"/>
      <c r="P103" s="11"/>
      <c r="Q103" s="5"/>
      <c r="R103" s="12" t="n">
        <v>104.462740025435</v>
      </c>
      <c r="S103" s="12" t="n">
        <v>132.873465682148</v>
      </c>
      <c r="T103" s="12" t="n">
        <v>122.308883290282</v>
      </c>
      <c r="U103" s="12"/>
      <c r="V103" s="12"/>
      <c r="W103" s="12" t="n">
        <v>71.8609415547439</v>
      </c>
      <c r="X103" s="12" t="n">
        <v>71.894157255022</v>
      </c>
      <c r="Y103" s="12" t="n">
        <v>67.4157855671725</v>
      </c>
      <c r="Z103" s="12" t="n">
        <v>54.9372359419153</v>
      </c>
      <c r="AA103" s="12" t="n">
        <v>45.27870602486</v>
      </c>
      <c r="AB103" s="12"/>
      <c r="AC103" s="12"/>
      <c r="AD103" s="12"/>
    </row>
    <row r="104" customFormat="false" ht="15.75" hidden="false" customHeight="false" outlineLevel="0" collapsed="false">
      <c r="A104" s="9"/>
      <c r="B104" s="10"/>
      <c r="C104" s="1" t="s">
        <v>213</v>
      </c>
      <c r="D104" s="11" t="n">
        <v>10802</v>
      </c>
      <c r="E104" s="11" t="n">
        <v>11037</v>
      </c>
      <c r="F104" s="11"/>
      <c r="G104" s="11"/>
      <c r="H104" s="11"/>
      <c r="I104" s="11"/>
      <c r="J104" s="11"/>
      <c r="K104" s="11"/>
      <c r="L104" s="11"/>
      <c r="M104" s="11" t="n">
        <v>14984</v>
      </c>
      <c r="N104" s="11" t="n">
        <v>2385</v>
      </c>
      <c r="O104" s="11" t="n">
        <v>6541</v>
      </c>
      <c r="P104" s="11" t="n">
        <v>6211</v>
      </c>
      <c r="Q104" s="5"/>
      <c r="R104" s="12" t="n">
        <v>297.920623266933</v>
      </c>
      <c r="S104" s="12" t="n">
        <v>277.594383222102</v>
      </c>
      <c r="T104" s="12"/>
      <c r="U104" s="12"/>
      <c r="V104" s="12"/>
      <c r="W104" s="12"/>
      <c r="X104" s="12"/>
      <c r="Y104" s="12"/>
      <c r="Z104" s="12"/>
      <c r="AA104" s="12" t="n">
        <v>167.371457179425</v>
      </c>
      <c r="AB104" s="12" t="n">
        <v>26.3828075687795</v>
      </c>
      <c r="AC104" s="12" t="n">
        <v>71.9887732292011</v>
      </c>
      <c r="AD104" s="12" t="n">
        <v>67.8281652989097</v>
      </c>
    </row>
    <row r="105" customFormat="false" ht="15.75" hidden="false" customHeight="false" outlineLevel="0" collapsed="false">
      <c r="A105" s="9" t="s">
        <v>116</v>
      </c>
      <c r="B105" s="10" t="s">
        <v>117</v>
      </c>
      <c r="C105" s="1" t="s">
        <v>119</v>
      </c>
      <c r="D105" s="11" t="n">
        <v>47148</v>
      </c>
      <c r="E105" s="11" t="n">
        <v>47010</v>
      </c>
      <c r="F105" s="11" t="n">
        <v>43119</v>
      </c>
      <c r="G105" s="11" t="n">
        <v>44201</v>
      </c>
      <c r="H105" s="11" t="n">
        <v>42100</v>
      </c>
      <c r="I105" s="11" t="n">
        <v>37933</v>
      </c>
      <c r="J105" s="11" t="n">
        <v>39808</v>
      </c>
      <c r="K105" s="11" t="n">
        <v>50479</v>
      </c>
      <c r="L105" s="11" t="n">
        <v>47323</v>
      </c>
      <c r="M105" s="11" t="n">
        <v>44462</v>
      </c>
      <c r="N105" s="11" t="n">
        <v>45256</v>
      </c>
      <c r="O105" s="11" t="n">
        <v>41246</v>
      </c>
      <c r="P105" s="11" t="n">
        <v>38315</v>
      </c>
      <c r="Q105" s="5"/>
      <c r="R105" s="12" t="n">
        <v>604.071138127269</v>
      </c>
      <c r="S105" s="12" t="n">
        <v>607.14940705745</v>
      </c>
      <c r="T105" s="12" t="n">
        <v>561.25428142036</v>
      </c>
      <c r="U105" s="12" t="n">
        <v>579.714820861025</v>
      </c>
      <c r="V105" s="12" t="n">
        <v>556.261856899854</v>
      </c>
      <c r="W105" s="12" t="n">
        <v>504.854766913427</v>
      </c>
      <c r="X105" s="12" t="n">
        <v>533.615225728168</v>
      </c>
      <c r="Y105" s="12" t="n">
        <v>681.476657409579</v>
      </c>
      <c r="Z105" s="12" t="n">
        <v>643.392437300745</v>
      </c>
      <c r="AA105" s="12" t="n">
        <v>608.756526278793</v>
      </c>
      <c r="AB105" s="12" t="n">
        <v>624.002159795349</v>
      </c>
      <c r="AC105" s="12" t="n">
        <v>572.757060245166</v>
      </c>
      <c r="AD105" s="12" t="n">
        <v>535.890090152336</v>
      </c>
    </row>
    <row r="106" customFormat="false" ht="15.75" hidden="false" customHeight="false" outlineLevel="0" collapsed="false">
      <c r="A106" s="9"/>
      <c r="B106" s="10"/>
      <c r="C106" s="1" t="s">
        <v>120</v>
      </c>
      <c r="D106" s="11" t="n">
        <v>141323</v>
      </c>
      <c r="E106" s="11" t="n">
        <v>162139</v>
      </c>
      <c r="F106" s="11" t="n">
        <v>154124</v>
      </c>
      <c r="G106" s="11" t="n">
        <v>151136</v>
      </c>
      <c r="H106" s="11" t="n">
        <v>154207</v>
      </c>
      <c r="I106" s="11" t="n">
        <v>147292</v>
      </c>
      <c r="J106" s="11" t="n">
        <v>138369</v>
      </c>
      <c r="K106" s="11" t="n">
        <v>126311</v>
      </c>
      <c r="L106" s="11" t="n">
        <v>124274</v>
      </c>
      <c r="M106" s="11" t="n">
        <v>119367</v>
      </c>
      <c r="N106" s="11" t="n">
        <v>125573</v>
      </c>
      <c r="O106" s="11" t="n">
        <v>103708</v>
      </c>
      <c r="P106" s="11" t="n">
        <v>139092</v>
      </c>
      <c r="Q106" s="5"/>
      <c r="R106" s="12" t="n">
        <v>1383.91237000636</v>
      </c>
      <c r="S106" s="12" t="n">
        <v>1587.71643957631</v>
      </c>
      <c r="T106" s="12" t="n">
        <v>1506.45931917665</v>
      </c>
      <c r="U106" s="12" t="n">
        <v>1471.41462434416</v>
      </c>
      <c r="V106" s="12" t="n">
        <v>1492.73698326129</v>
      </c>
      <c r="W106" s="12" t="n">
        <v>1416.54382234095</v>
      </c>
      <c r="X106" s="12" t="n">
        <v>1322.83660588859</v>
      </c>
      <c r="Y106" s="12" t="n">
        <v>1202.20428706976</v>
      </c>
      <c r="Z106" s="12" t="n">
        <v>1179.74346840251</v>
      </c>
      <c r="AA106" s="12" t="n">
        <v>1131.95995774744</v>
      </c>
      <c r="AB106" s="12" t="n">
        <v>1190.7943186898</v>
      </c>
      <c r="AC106" s="12" t="n">
        <v>983.698051327814</v>
      </c>
      <c r="AD106" s="12" t="n">
        <v>1319.25966211731</v>
      </c>
    </row>
    <row r="107" customFormat="false" ht="15.75" hidden="false" customHeight="false" outlineLevel="0" collapsed="false">
      <c r="A107" s="9"/>
      <c r="B107" s="10"/>
      <c r="C107" s="1" t="s">
        <v>121</v>
      </c>
      <c r="D107" s="11" t="n">
        <v>124782</v>
      </c>
      <c r="E107" s="11" t="n">
        <v>129466</v>
      </c>
      <c r="F107" s="11" t="n">
        <v>126253</v>
      </c>
      <c r="G107" s="11" t="n">
        <v>122677</v>
      </c>
      <c r="H107" s="11" t="n">
        <v>124522</v>
      </c>
      <c r="I107" s="11" t="n">
        <v>119143</v>
      </c>
      <c r="J107" s="11" t="n">
        <v>117232</v>
      </c>
      <c r="K107" s="11" t="n">
        <v>134196</v>
      </c>
      <c r="L107" s="11" t="n">
        <v>129749</v>
      </c>
      <c r="M107" s="11" t="n">
        <v>130299</v>
      </c>
      <c r="N107" s="11" t="n">
        <v>124276</v>
      </c>
      <c r="O107" s="11" t="n">
        <v>106939</v>
      </c>
      <c r="P107" s="11"/>
      <c r="Q107" s="5"/>
      <c r="R107" s="12" t="n">
        <v>1230.4132211195</v>
      </c>
      <c r="S107" s="12" t="n">
        <v>1279.66071288605</v>
      </c>
      <c r="T107" s="12" t="n">
        <v>1250.52941947891</v>
      </c>
      <c r="U107" s="12" t="n">
        <v>1217.21957350433</v>
      </c>
      <c r="V107" s="12" t="n">
        <v>1237.2843059187</v>
      </c>
      <c r="W107" s="12" t="n">
        <v>1185.42003894456</v>
      </c>
      <c r="X107" s="12" t="n">
        <v>1168.23689522749</v>
      </c>
      <c r="Y107" s="12" t="n">
        <v>1339.99917920107</v>
      </c>
      <c r="Z107" s="12" t="n">
        <v>1298.9388363781</v>
      </c>
      <c r="AA107" s="12" t="n">
        <v>1308.44175340976</v>
      </c>
      <c r="AB107" s="12" t="n">
        <v>1252.2133341233</v>
      </c>
      <c r="AC107" s="12" t="n">
        <v>1081.33442000336</v>
      </c>
      <c r="AD107" s="12"/>
    </row>
    <row r="108" customFormat="false" ht="15.75" hidden="false" customHeight="false" outlineLevel="0" collapsed="false">
      <c r="A108" s="9"/>
      <c r="B108" s="10"/>
      <c r="C108" s="1" t="s">
        <v>122</v>
      </c>
      <c r="D108" s="11" t="n">
        <v>281852</v>
      </c>
      <c r="E108" s="11" t="n">
        <v>287936</v>
      </c>
      <c r="F108" s="11" t="n">
        <v>278852</v>
      </c>
      <c r="G108" s="11" t="n">
        <v>250180</v>
      </c>
      <c r="H108" s="11" t="n">
        <v>219820</v>
      </c>
      <c r="I108" s="11" t="n">
        <v>196745</v>
      </c>
      <c r="J108" s="11" t="n">
        <v>190923</v>
      </c>
      <c r="K108" s="11" t="n">
        <v>203916</v>
      </c>
      <c r="L108" s="11" t="n">
        <v>230247</v>
      </c>
      <c r="M108" s="11" t="n">
        <v>230751</v>
      </c>
      <c r="N108" s="11" t="n">
        <v>200062</v>
      </c>
      <c r="O108" s="11" t="n">
        <v>167390</v>
      </c>
      <c r="P108" s="11" t="n">
        <v>138166</v>
      </c>
      <c r="Q108" s="5"/>
      <c r="R108" s="12" t="n">
        <v>733.011718975834</v>
      </c>
      <c r="S108" s="12" t="n">
        <v>748.770235592591</v>
      </c>
      <c r="T108" s="12" t="n">
        <v>724.977962231948</v>
      </c>
      <c r="U108" s="12" t="n">
        <v>650.176826110548</v>
      </c>
      <c r="V108" s="12" t="n">
        <v>570.955759474016</v>
      </c>
      <c r="W108" s="12" t="n">
        <v>510.684385862215</v>
      </c>
      <c r="X108" s="12" t="n">
        <v>495.24157160311</v>
      </c>
      <c r="Y108" s="12" t="n">
        <v>528.626522442881</v>
      </c>
      <c r="Z108" s="12" t="n">
        <v>596.58419809372</v>
      </c>
      <c r="AA108" s="12" t="n">
        <v>597.653643977545</v>
      </c>
      <c r="AB108" s="12" t="n">
        <v>518.044393935808</v>
      </c>
      <c r="AC108" s="12" t="n">
        <v>433.428567300434</v>
      </c>
      <c r="AD108" s="12" t="n">
        <v>357.833671235271</v>
      </c>
    </row>
    <row r="109" customFormat="false" ht="15.75" hidden="false" customHeight="false" outlineLevel="0" collapsed="false">
      <c r="A109" s="9"/>
      <c r="B109" s="10"/>
      <c r="C109" s="1" t="s">
        <v>193</v>
      </c>
      <c r="D109" s="11" t="n">
        <v>14985</v>
      </c>
      <c r="E109" s="11" t="n">
        <v>12378</v>
      </c>
      <c r="F109" s="11" t="n">
        <v>11506</v>
      </c>
      <c r="G109" s="11" t="n">
        <v>9419</v>
      </c>
      <c r="H109" s="11" t="n">
        <v>9724</v>
      </c>
      <c r="I109" s="11" t="n">
        <v>9642</v>
      </c>
      <c r="J109" s="11" t="n">
        <v>9136</v>
      </c>
      <c r="K109" s="11" t="n">
        <v>13646</v>
      </c>
      <c r="L109" s="11" t="n">
        <v>15060</v>
      </c>
      <c r="M109" s="11" t="n">
        <v>14294</v>
      </c>
      <c r="N109" s="11" t="n">
        <v>15378</v>
      </c>
      <c r="O109" s="11" t="n">
        <v>16729</v>
      </c>
      <c r="P109" s="11"/>
      <c r="Q109" s="5"/>
      <c r="R109" s="12" t="n">
        <v>359.207284536756</v>
      </c>
      <c r="S109" s="12" t="n">
        <v>297.093081725079</v>
      </c>
      <c r="T109" s="12" t="n">
        <v>276.739077573287</v>
      </c>
      <c r="U109" s="12" t="n">
        <v>227.256770232283</v>
      </c>
      <c r="V109" s="12" t="n">
        <v>235.535825837195</v>
      </c>
      <c r="W109" s="12" t="n">
        <v>234.531889720877</v>
      </c>
      <c r="X109" s="12" t="n">
        <v>223.057058513169</v>
      </c>
      <c r="Y109" s="12" t="n">
        <v>334.093690682517</v>
      </c>
      <c r="Z109" s="12" t="n">
        <v>369.315792222837</v>
      </c>
      <c r="AA109" s="12" t="n">
        <v>350.794182912637</v>
      </c>
      <c r="AB109" s="12" t="n">
        <v>377.493363549822</v>
      </c>
      <c r="AC109" s="12" t="n">
        <v>410.795758703841</v>
      </c>
      <c r="AD109" s="12"/>
    </row>
    <row r="110" customFormat="false" ht="15.75" hidden="false" customHeight="false" outlineLevel="0" collapsed="false">
      <c r="A110" s="9"/>
      <c r="B110" s="10"/>
      <c r="C110" s="1" t="s">
        <v>123</v>
      </c>
      <c r="D110" s="11"/>
      <c r="E110" s="11" t="n">
        <v>1280211</v>
      </c>
      <c r="F110" s="11" t="n">
        <v>1572996</v>
      </c>
      <c r="G110" s="11" t="n">
        <v>1676983</v>
      </c>
      <c r="H110" s="11" t="n">
        <v>1566970</v>
      </c>
      <c r="I110" s="11" t="n">
        <v>1326342</v>
      </c>
      <c r="J110" s="11" t="n">
        <v>1188574</v>
      </c>
      <c r="K110" s="11" t="n">
        <v>1108369</v>
      </c>
      <c r="L110" s="11" t="n">
        <v>1038566</v>
      </c>
      <c r="M110" s="11" t="n">
        <v>992238</v>
      </c>
      <c r="N110" s="11" t="n">
        <v>922562</v>
      </c>
      <c r="O110" s="11" t="n">
        <v>908901</v>
      </c>
      <c r="P110" s="11" t="n">
        <v>1018456</v>
      </c>
      <c r="Q110" s="5"/>
      <c r="R110" s="12"/>
      <c r="S110" s="12" t="n">
        <v>888.764380562444</v>
      </c>
      <c r="T110" s="12" t="n">
        <v>1095.22900461199</v>
      </c>
      <c r="U110" s="12" t="n">
        <v>1169.94672614158</v>
      </c>
      <c r="V110" s="12" t="n">
        <v>1094.40374000188</v>
      </c>
      <c r="W110" s="12" t="n">
        <v>926.713728371137</v>
      </c>
      <c r="X110" s="12" t="n">
        <v>830.435084560766</v>
      </c>
      <c r="Y110" s="12" t="n">
        <v>774.227240891205</v>
      </c>
      <c r="Z110" s="12" t="n">
        <v>725.197469510055</v>
      </c>
      <c r="AA110" s="12" t="n">
        <v>692.480328505335</v>
      </c>
      <c r="AB110" s="12" t="n">
        <v>643.495229502792</v>
      </c>
      <c r="AC110" s="12" t="n">
        <v>633.69210092754</v>
      </c>
      <c r="AD110" s="12" t="n">
        <v>709.938575426526</v>
      </c>
    </row>
    <row r="111" customFormat="false" ht="15.75" hidden="false" customHeight="false" outlineLevel="0" collapsed="false">
      <c r="A111" s="9"/>
      <c r="B111" s="10"/>
      <c r="C111" s="1" t="s">
        <v>124</v>
      </c>
      <c r="D111" s="11" t="n">
        <v>28991</v>
      </c>
      <c r="E111" s="11" t="n">
        <v>37818</v>
      </c>
      <c r="F111" s="11" t="n">
        <v>18894</v>
      </c>
      <c r="G111" s="11" t="n">
        <v>32711</v>
      </c>
      <c r="H111" s="11" t="n">
        <v>32383</v>
      </c>
      <c r="I111" s="11" t="n">
        <v>29608</v>
      </c>
      <c r="J111" s="11" t="n">
        <v>27770</v>
      </c>
      <c r="K111" s="11" t="n">
        <v>24464</v>
      </c>
      <c r="L111" s="11" t="n">
        <v>22505</v>
      </c>
      <c r="M111" s="11" t="n">
        <v>20837</v>
      </c>
      <c r="N111" s="11" t="n">
        <v>20708</v>
      </c>
      <c r="O111" s="11" t="n">
        <v>18568</v>
      </c>
      <c r="P111" s="11" t="n">
        <v>24091</v>
      </c>
      <c r="Q111" s="5"/>
      <c r="R111" s="12" t="n">
        <v>538.412523425894</v>
      </c>
      <c r="S111" s="12" t="n">
        <v>702.3836432163</v>
      </c>
      <c r="T111" s="12" t="n">
        <v>350.851000298597</v>
      </c>
      <c r="U111" s="12" t="n">
        <v>607.138362807072</v>
      </c>
      <c r="V111" s="12" t="n">
        <v>600.605223408896</v>
      </c>
      <c r="W111" s="12" t="n">
        <v>548.630554541563</v>
      </c>
      <c r="X111" s="12" t="n">
        <v>514.073526398148</v>
      </c>
      <c r="Y111" s="12" t="n">
        <v>452.459229842779</v>
      </c>
      <c r="Z111" s="12" t="n">
        <v>415.883055274101</v>
      </c>
      <c r="AA111" s="12" t="n">
        <v>384.766233785419</v>
      </c>
      <c r="AB111" s="12" t="n">
        <v>382.116617533521</v>
      </c>
      <c r="AC111" s="12" t="n">
        <v>342.402285435677</v>
      </c>
      <c r="AD111" s="12" t="n">
        <v>443.970780600554</v>
      </c>
    </row>
    <row r="112" customFormat="false" ht="15.75" hidden="false" customHeight="false" outlineLevel="0" collapsed="false">
      <c r="A112" s="9"/>
      <c r="B112" s="10"/>
      <c r="C112" s="1" t="s">
        <v>125</v>
      </c>
      <c r="D112" s="11" t="n">
        <v>264904</v>
      </c>
      <c r="E112" s="11" t="n">
        <v>233736</v>
      </c>
      <c r="F112" s="11" t="n">
        <v>186659</v>
      </c>
      <c r="G112" s="11" t="n">
        <v>132159</v>
      </c>
      <c r="H112" s="11" t="n">
        <v>114665</v>
      </c>
      <c r="I112" s="11" t="n">
        <v>110954</v>
      </c>
      <c r="J112" s="11" t="n">
        <v>175876</v>
      </c>
      <c r="K112" s="11" t="n">
        <v>254755</v>
      </c>
      <c r="L112" s="11"/>
      <c r="M112" s="11"/>
      <c r="N112" s="11"/>
      <c r="O112" s="11"/>
      <c r="P112" s="11"/>
      <c r="Q112" s="5"/>
      <c r="R112" s="12" t="n">
        <v>557.765775221344</v>
      </c>
      <c r="S112" s="12" t="n">
        <v>495.969305140926</v>
      </c>
      <c r="T112" s="12" t="n">
        <v>398.883965152664</v>
      </c>
      <c r="U112" s="12" t="n">
        <v>284.196291494188</v>
      </c>
      <c r="V112" s="12" t="n">
        <v>247.928634262096</v>
      </c>
      <c r="W112" s="12" t="n">
        <v>241.055124223535</v>
      </c>
      <c r="X112" s="12" t="n">
        <v>383.751410707986</v>
      </c>
      <c r="Y112" s="12" t="n">
        <v>558.091936563356</v>
      </c>
      <c r="Z112" s="12"/>
      <c r="AA112" s="12"/>
      <c r="AB112" s="12"/>
      <c r="AC112" s="12"/>
      <c r="AD112" s="12"/>
    </row>
    <row r="113" customFormat="false" ht="15.75" hidden="false" customHeight="false" outlineLevel="0" collapsed="false">
      <c r="A113" s="9"/>
      <c r="B113" s="10"/>
      <c r="C113" s="1" t="s">
        <v>127</v>
      </c>
      <c r="D113" s="11" t="n">
        <v>58472</v>
      </c>
      <c r="E113" s="11" t="n">
        <v>48065</v>
      </c>
      <c r="F113" s="11" t="n">
        <v>43191</v>
      </c>
      <c r="G113" s="11" t="n">
        <v>41624</v>
      </c>
      <c r="H113" s="11" t="n">
        <v>44370</v>
      </c>
      <c r="I113" s="11" t="n">
        <v>39519</v>
      </c>
      <c r="J113" s="11" t="n">
        <v>46431</v>
      </c>
      <c r="K113" s="11" t="n">
        <v>48828</v>
      </c>
      <c r="L113" s="11" t="n">
        <v>47322</v>
      </c>
      <c r="M113" s="11" t="n">
        <v>56732</v>
      </c>
      <c r="N113" s="11" t="n">
        <v>57557</v>
      </c>
      <c r="O113" s="11" t="n">
        <v>164396</v>
      </c>
      <c r="P113" s="11" t="n">
        <v>108439</v>
      </c>
      <c r="Q113" s="5"/>
      <c r="R113" s="12" t="n">
        <v>269.175088285672</v>
      </c>
      <c r="S113" s="12" t="n">
        <v>222.746740501275</v>
      </c>
      <c r="T113" s="12" t="n">
        <v>201.75527227012</v>
      </c>
      <c r="U113" s="12" t="n">
        <v>196.28428343575</v>
      </c>
      <c r="V113" s="12" t="n">
        <v>211.490074123053</v>
      </c>
      <c r="W113" s="12" t="n">
        <v>190.529508498087</v>
      </c>
      <c r="X113" s="12" t="n">
        <v>226.379349694346</v>
      </c>
      <c r="Y113" s="12" t="n">
        <v>240.545788877176</v>
      </c>
      <c r="Z113" s="12" t="n">
        <v>235.296293732831</v>
      </c>
      <c r="AA113" s="12" t="n">
        <v>284.442872116927</v>
      </c>
      <c r="AB113" s="12" t="n">
        <v>290.777639852718</v>
      </c>
      <c r="AC113" s="12" t="n">
        <v>836.554707073038</v>
      </c>
      <c r="AD113" s="12" t="n">
        <v>555.774687560926</v>
      </c>
    </row>
    <row r="114" customFormat="false" ht="15.75" hidden="false" customHeight="false" outlineLevel="0" collapsed="false">
      <c r="A114" s="9"/>
      <c r="B114" s="10"/>
      <c r="C114" s="1" t="s">
        <v>214</v>
      </c>
      <c r="D114" s="11" t="n">
        <v>74632</v>
      </c>
      <c r="E114" s="11" t="n">
        <v>81438</v>
      </c>
      <c r="F114" s="11" t="n">
        <v>103196</v>
      </c>
      <c r="G114" s="11" t="n">
        <v>104161</v>
      </c>
      <c r="H114" s="11" t="n">
        <v>103082</v>
      </c>
      <c r="I114" s="11" t="n">
        <v>87387</v>
      </c>
      <c r="J114" s="11" t="n">
        <v>82340</v>
      </c>
      <c r="K114" s="11" t="n">
        <v>73590</v>
      </c>
      <c r="L114" s="11" t="n">
        <v>73598</v>
      </c>
      <c r="M114" s="11" t="n">
        <v>56378</v>
      </c>
      <c r="N114" s="11" t="n">
        <v>46356</v>
      </c>
      <c r="O114" s="11" t="n">
        <v>40528</v>
      </c>
      <c r="P114" s="11"/>
      <c r="Q114" s="5"/>
      <c r="R114" s="12" t="n">
        <v>764.76482754006</v>
      </c>
      <c r="S114" s="12" t="n">
        <v>839.931471295122</v>
      </c>
      <c r="T114" s="12" t="n">
        <v>1070.42952442043</v>
      </c>
      <c r="U114" s="12" t="n">
        <v>1085.66260585917</v>
      </c>
      <c r="V114" s="12" t="n">
        <v>1078.70805764007</v>
      </c>
      <c r="W114" s="12" t="n">
        <v>917.308887158736</v>
      </c>
      <c r="X114" s="12" t="n">
        <v>866.251832263599</v>
      </c>
      <c r="Y114" s="12" t="n">
        <v>775.274485515462</v>
      </c>
      <c r="Z114" s="12" t="n">
        <v>775.722268703583</v>
      </c>
      <c r="AA114" s="12" t="n">
        <v>594.01776131861</v>
      </c>
      <c r="AB114" s="12" t="n">
        <v>488.096925292615</v>
      </c>
      <c r="AC114" s="12" t="n">
        <v>426.59157666891</v>
      </c>
      <c r="AD114" s="12"/>
    </row>
    <row r="115" customFormat="false" ht="15.75" hidden="false" customHeight="false" outlineLevel="0" collapsed="false">
      <c r="A115" s="9"/>
      <c r="B115" s="10" t="s">
        <v>128</v>
      </c>
      <c r="C115" s="1" t="s">
        <v>129</v>
      </c>
      <c r="D115" s="11" t="n">
        <v>186157</v>
      </c>
      <c r="E115" s="11" t="n">
        <v>182444</v>
      </c>
      <c r="F115" s="11" t="n">
        <v>168120</v>
      </c>
      <c r="G115" s="11" t="n">
        <v>165953</v>
      </c>
      <c r="H115" s="11" t="n">
        <v>176796</v>
      </c>
      <c r="I115" s="11" t="n">
        <v>190042</v>
      </c>
      <c r="J115" s="11" t="n">
        <v>187179</v>
      </c>
      <c r="K115" s="11" t="n">
        <v>241703</v>
      </c>
      <c r="L115" s="11" t="n">
        <v>244099</v>
      </c>
      <c r="M115" s="11" t="n">
        <v>238367</v>
      </c>
      <c r="N115" s="11" t="n">
        <v>229050</v>
      </c>
      <c r="O115" s="11" t="n">
        <v>214359</v>
      </c>
      <c r="P115" s="11" t="n">
        <v>194475</v>
      </c>
      <c r="Q115" s="5"/>
      <c r="R115" s="12" t="n">
        <v>3458.26909504876</v>
      </c>
      <c r="S115" s="12" t="n">
        <v>3379.4405818497</v>
      </c>
      <c r="T115" s="12" t="n">
        <v>3103.16644061715</v>
      </c>
      <c r="U115" s="12" t="n">
        <v>3050.21636937627</v>
      </c>
      <c r="V115" s="12" t="n">
        <v>3233.88308150667</v>
      </c>
      <c r="W115" s="12" t="n">
        <v>3458.2630763514</v>
      </c>
      <c r="X115" s="12" t="n">
        <v>3388.61879283205</v>
      </c>
      <c r="Y115" s="12" t="n">
        <v>4354.25662484627</v>
      </c>
      <c r="Z115" s="12" t="n">
        <v>4377.2192153</v>
      </c>
      <c r="AA115" s="12" t="n">
        <v>4255.8148835595</v>
      </c>
      <c r="AB115" s="12" t="n">
        <v>4072.51186949186</v>
      </c>
      <c r="AC115" s="12" t="n">
        <v>3796.04806106856</v>
      </c>
      <c r="AD115" s="12" t="n">
        <v>3430.45019113327</v>
      </c>
    </row>
    <row r="116" customFormat="false" ht="15.75" hidden="false" customHeight="false" outlineLevel="0" collapsed="false">
      <c r="A116" s="9"/>
      <c r="B116" s="10"/>
      <c r="C116" s="1" t="s">
        <v>130</v>
      </c>
      <c r="D116" s="11" t="n">
        <v>34215</v>
      </c>
      <c r="E116" s="11" t="n">
        <v>31140</v>
      </c>
      <c r="F116" s="11" t="n">
        <v>30452</v>
      </c>
      <c r="G116" s="11" t="n">
        <v>26615</v>
      </c>
      <c r="H116" s="11" t="n">
        <v>21685</v>
      </c>
      <c r="I116" s="11" t="n">
        <v>22471</v>
      </c>
      <c r="J116" s="11" t="n">
        <v>23901</v>
      </c>
      <c r="K116" s="11" t="n">
        <v>25253</v>
      </c>
      <c r="L116" s="11" t="n">
        <v>20175</v>
      </c>
      <c r="M116" s="11" t="n">
        <v>18628</v>
      </c>
      <c r="N116" s="11" t="n">
        <v>16465</v>
      </c>
      <c r="O116" s="11" t="n">
        <v>15738</v>
      </c>
      <c r="P116" s="11" t="n">
        <v>11354</v>
      </c>
      <c r="Q116" s="5"/>
      <c r="R116" s="12" t="n">
        <v>2492.18801214955</v>
      </c>
      <c r="S116" s="12" t="n">
        <v>2283.74631201372</v>
      </c>
      <c r="T116" s="12" t="n">
        <v>2246.28262797069</v>
      </c>
      <c r="U116" s="12" t="n">
        <v>1972.40339743984</v>
      </c>
      <c r="V116" s="12" t="n">
        <v>1613.18759471014</v>
      </c>
      <c r="W116" s="12" t="n">
        <v>1677.01413718962</v>
      </c>
      <c r="X116" s="12" t="n">
        <v>1788.97959825241</v>
      </c>
      <c r="Y116" s="12" t="n">
        <v>1895.74420327771</v>
      </c>
      <c r="Z116" s="12" t="n">
        <v>1519.12402075797</v>
      </c>
      <c r="AA116" s="12" t="n">
        <v>1406.90613576629</v>
      </c>
      <c r="AB116" s="12" t="n">
        <v>1247.30123858945</v>
      </c>
      <c r="AC116" s="12" t="n">
        <v>1195.71221156615</v>
      </c>
      <c r="AD116" s="12" t="n">
        <v>865.028440647956</v>
      </c>
    </row>
    <row r="117" customFormat="false" ht="15.75" hidden="false" customHeight="false" outlineLevel="0" collapsed="false">
      <c r="A117" s="9"/>
      <c r="B117" s="10"/>
      <c r="C117" s="1" t="s">
        <v>194</v>
      </c>
      <c r="D117" s="11" t="n">
        <v>141372</v>
      </c>
      <c r="E117" s="11" t="n">
        <v>131515</v>
      </c>
      <c r="F117" s="11" t="n">
        <v>125081</v>
      </c>
      <c r="G117" s="11" t="n">
        <v>119116</v>
      </c>
      <c r="H117" s="11" t="n">
        <v>118569</v>
      </c>
      <c r="I117" s="11" t="n">
        <v>120214</v>
      </c>
      <c r="J117" s="11" t="n">
        <v>124421</v>
      </c>
      <c r="K117" s="11" t="n">
        <v>99434</v>
      </c>
      <c r="L117" s="11" t="n">
        <v>100501</v>
      </c>
      <c r="M117" s="11" t="n">
        <v>95737</v>
      </c>
      <c r="N117" s="11" t="n">
        <v>101665</v>
      </c>
      <c r="O117" s="11" t="n">
        <v>102166</v>
      </c>
      <c r="P117" s="11" t="n">
        <v>97464</v>
      </c>
      <c r="Q117" s="5"/>
      <c r="R117" s="12" t="n">
        <v>2711.49641336453</v>
      </c>
      <c r="S117" s="12" t="n">
        <v>2515.18405031171</v>
      </c>
      <c r="T117" s="12" t="n">
        <v>2384.14461204399</v>
      </c>
      <c r="U117" s="12" t="n">
        <v>2261.7248319599</v>
      </c>
      <c r="V117" s="12" t="n">
        <v>2241.66260660843</v>
      </c>
      <c r="W117" s="12" t="n">
        <v>2262.1406541379</v>
      </c>
      <c r="X117" s="12" t="n">
        <v>2329.76967447713</v>
      </c>
      <c r="Y117" s="12" t="n">
        <v>1852.4531861267</v>
      </c>
      <c r="Z117" s="12" t="n">
        <v>1862.57277861217</v>
      </c>
      <c r="AA117" s="12" t="n">
        <v>1764.85314059319</v>
      </c>
      <c r="AB117" s="12" t="n">
        <v>1864.36572046416</v>
      </c>
      <c r="AC117" s="12" t="n">
        <v>1864.45874379067</v>
      </c>
      <c r="AD117" s="12" t="n">
        <v>1770.9595986668</v>
      </c>
    </row>
    <row r="118" customFormat="false" ht="15.75" hidden="false" customHeight="false" outlineLevel="0" collapsed="false">
      <c r="A118" s="9"/>
      <c r="B118" s="10"/>
      <c r="C118" s="1" t="s">
        <v>131</v>
      </c>
      <c r="D118" s="11" t="n">
        <v>6398</v>
      </c>
      <c r="E118" s="11" t="n">
        <v>3419</v>
      </c>
      <c r="F118" s="11" t="n">
        <v>3181</v>
      </c>
      <c r="G118" s="11" t="n">
        <v>3457</v>
      </c>
      <c r="H118" s="11" t="n">
        <v>3093</v>
      </c>
      <c r="I118" s="11" t="n">
        <v>4332</v>
      </c>
      <c r="J118" s="11" t="n">
        <v>5114</v>
      </c>
      <c r="K118" s="11" t="n">
        <v>4920</v>
      </c>
      <c r="L118" s="11" t="n">
        <v>4203</v>
      </c>
      <c r="M118" s="11" t="n">
        <v>4147</v>
      </c>
      <c r="N118" s="11" t="n">
        <v>4102</v>
      </c>
      <c r="O118" s="11" t="n">
        <v>3670</v>
      </c>
      <c r="P118" s="11" t="n">
        <v>4032</v>
      </c>
      <c r="Q118" s="5"/>
      <c r="R118" s="12" t="n">
        <v>2207.54664900077</v>
      </c>
      <c r="S118" s="12" t="n">
        <v>1166.55975761215</v>
      </c>
      <c r="T118" s="12" t="n">
        <v>1071.96414429898</v>
      </c>
      <c r="U118" s="12" t="n">
        <v>1148.93631163859</v>
      </c>
      <c r="V118" s="12" t="n">
        <v>1012.72039683709</v>
      </c>
      <c r="W118" s="12" t="n">
        <v>1397.27061312828</v>
      </c>
      <c r="X118" s="12" t="n">
        <v>1626.9215107401</v>
      </c>
      <c r="Y118" s="12" t="n">
        <v>1546.96549512329</v>
      </c>
      <c r="Z118" s="12" t="n">
        <v>1309.22343706196</v>
      </c>
      <c r="AA118" s="12" t="n">
        <v>1282.28517007981</v>
      </c>
      <c r="AB118" s="12" t="n">
        <v>1260.63332841619</v>
      </c>
      <c r="AC118" s="12" t="n">
        <v>1121.23378488198</v>
      </c>
      <c r="AD118" s="12" t="n">
        <v>1223.95082340442</v>
      </c>
    </row>
    <row r="119" customFormat="false" ht="15.75" hidden="false" customHeight="false" outlineLevel="0" collapsed="false">
      <c r="A119" s="9"/>
      <c r="B119" s="10"/>
      <c r="C119" s="1" t="s">
        <v>132</v>
      </c>
      <c r="D119" s="11" t="n">
        <v>57870</v>
      </c>
      <c r="E119" s="11" t="n">
        <v>57832</v>
      </c>
      <c r="F119" s="11" t="n">
        <v>58879</v>
      </c>
      <c r="G119" s="11" t="n">
        <v>60839</v>
      </c>
      <c r="H119" s="11" t="n">
        <v>61659</v>
      </c>
      <c r="I119" s="11" t="n">
        <v>62554</v>
      </c>
      <c r="J119" s="11" t="n">
        <v>63902</v>
      </c>
      <c r="K119" s="11" t="n">
        <v>65416</v>
      </c>
      <c r="L119" s="11" t="n">
        <v>66581</v>
      </c>
      <c r="M119" s="11" t="n">
        <v>67954</v>
      </c>
      <c r="N119" s="11" t="n">
        <v>71369</v>
      </c>
      <c r="O119" s="11" t="n">
        <v>69934</v>
      </c>
      <c r="P119" s="11" t="n">
        <v>69462</v>
      </c>
      <c r="Q119" s="5"/>
      <c r="R119" s="12" t="n">
        <v>1432.07623090008</v>
      </c>
      <c r="S119" s="12" t="n">
        <v>1403.76666384289</v>
      </c>
      <c r="T119" s="12" t="n">
        <v>1400.64704902824</v>
      </c>
      <c r="U119" s="12" t="n">
        <v>1416.85658539403</v>
      </c>
      <c r="V119" s="12" t="n">
        <v>1404.97724565307</v>
      </c>
      <c r="W119" s="12" t="n">
        <v>1396.24945174766</v>
      </c>
      <c r="X119" s="12" t="n">
        <v>1401.78910073985</v>
      </c>
      <c r="Y119" s="12" t="n">
        <v>1416.74827941838</v>
      </c>
      <c r="Z119" s="12" t="n">
        <v>1431.01424244</v>
      </c>
      <c r="AA119" s="12" t="n">
        <v>1455.78238287801</v>
      </c>
      <c r="AB119" s="12" t="n">
        <v>1527.83090997017</v>
      </c>
      <c r="AC119" s="12" t="n">
        <v>1495.86196334503</v>
      </c>
      <c r="AD119" s="12" t="n">
        <v>1481.55099803454</v>
      </c>
    </row>
    <row r="120" customFormat="false" ht="15.75" hidden="false" customHeight="false" outlineLevel="0" collapsed="false">
      <c r="A120" s="9"/>
      <c r="B120" s="10"/>
      <c r="C120" s="1" t="s">
        <v>133</v>
      </c>
      <c r="D120" s="11" t="n">
        <v>29199</v>
      </c>
      <c r="E120" s="11" t="n">
        <v>29137</v>
      </c>
      <c r="F120" s="11" t="n">
        <v>27618</v>
      </c>
      <c r="G120" s="11" t="n">
        <v>24954</v>
      </c>
      <c r="H120" s="11" t="n">
        <v>23107</v>
      </c>
      <c r="I120" s="11" t="n">
        <v>27057</v>
      </c>
      <c r="J120" s="11" t="n">
        <v>28412</v>
      </c>
      <c r="K120" s="11" t="n">
        <v>26530</v>
      </c>
      <c r="L120" s="11" t="n">
        <v>27299</v>
      </c>
      <c r="M120" s="11" t="n">
        <v>23478</v>
      </c>
      <c r="N120" s="11" t="n">
        <v>22856</v>
      </c>
      <c r="O120" s="11" t="n">
        <v>21546</v>
      </c>
      <c r="P120" s="11" t="n">
        <v>20121</v>
      </c>
      <c r="Q120" s="5"/>
      <c r="R120" s="12" t="n">
        <v>857.273717495148</v>
      </c>
      <c r="S120" s="12" t="n">
        <v>862.868293018073</v>
      </c>
      <c r="T120" s="12" t="n">
        <v>826.077957256194</v>
      </c>
      <c r="U120" s="12" t="n">
        <v>754.916989081022</v>
      </c>
      <c r="V120" s="12" t="n">
        <v>707.869120032938</v>
      </c>
      <c r="W120" s="12" t="n">
        <v>840.33117564372</v>
      </c>
      <c r="X120" s="12" t="n">
        <v>895.589383048232</v>
      </c>
      <c r="Y120" s="12" t="n">
        <v>849.548567247389</v>
      </c>
      <c r="Z120" s="12" t="n">
        <v>889.046513165372</v>
      </c>
      <c r="AA120" s="12" t="n">
        <v>778.320276241043</v>
      </c>
      <c r="AB120" s="12" t="n">
        <v>771.169541907207</v>
      </c>
      <c r="AC120" s="12" t="n">
        <v>738.686737991455</v>
      </c>
      <c r="AD120" s="12" t="n">
        <v>699.032971385194</v>
      </c>
    </row>
    <row r="121" customFormat="false" ht="15.75" hidden="false" customHeight="false" outlineLevel="0" collapsed="false">
      <c r="A121" s="9"/>
      <c r="B121" s="10"/>
      <c r="C121" s="1" t="s">
        <v>215</v>
      </c>
      <c r="D121" s="11" t="n">
        <v>128162</v>
      </c>
      <c r="E121" s="11" t="n">
        <v>148289</v>
      </c>
      <c r="F121" s="11" t="n">
        <v>138580</v>
      </c>
      <c r="G121" s="11" t="n">
        <v>133505</v>
      </c>
      <c r="H121" s="11" t="n">
        <v>130216</v>
      </c>
      <c r="I121" s="11" t="n">
        <v>126182</v>
      </c>
      <c r="J121" s="11" t="n">
        <v>133420</v>
      </c>
      <c r="K121" s="11" t="n">
        <v>126685</v>
      </c>
      <c r="L121" s="11" t="n">
        <v>125937</v>
      </c>
      <c r="M121" s="11" t="n">
        <v>133492</v>
      </c>
      <c r="N121" s="11" t="n">
        <v>126668</v>
      </c>
      <c r="O121" s="11" t="n">
        <v>112929</v>
      </c>
      <c r="P121" s="11"/>
      <c r="Q121" s="5"/>
      <c r="R121" s="12" t="n">
        <v>2809.98661023687</v>
      </c>
      <c r="S121" s="12" t="n">
        <v>3231.23148250441</v>
      </c>
      <c r="T121" s="12" t="n">
        <v>2996.72086338776</v>
      </c>
      <c r="U121" s="12" t="n">
        <v>2860.55274093898</v>
      </c>
      <c r="V121" s="12" t="n">
        <v>2760.81163825345</v>
      </c>
      <c r="W121" s="12" t="n">
        <v>2644.41963579345</v>
      </c>
      <c r="X121" s="12" t="n">
        <v>2762.10667876236</v>
      </c>
      <c r="Y121" s="12" t="n">
        <v>2590.03269306768</v>
      </c>
      <c r="Z121" s="12" t="n">
        <v>2542.1557970466</v>
      </c>
      <c r="AA121" s="12" t="n">
        <v>2660.0685043561</v>
      </c>
      <c r="AB121" s="12" t="n">
        <v>2491.77231997954</v>
      </c>
      <c r="AC121" s="12" t="n">
        <v>2193.66080221913</v>
      </c>
      <c r="AD121" s="12"/>
    </row>
    <row r="122" customFormat="false" ht="15.75" hidden="false" customHeight="false" outlineLevel="0" collapsed="false">
      <c r="A122" s="9"/>
      <c r="B122" s="10"/>
      <c r="C122" s="1" t="s">
        <v>134</v>
      </c>
      <c r="D122" s="11" t="n">
        <v>389088</v>
      </c>
      <c r="E122" s="11" t="n">
        <v>384749</v>
      </c>
      <c r="F122" s="11" t="n">
        <v>444825</v>
      </c>
      <c r="G122" s="11" t="n">
        <v>415427</v>
      </c>
      <c r="H122" s="11" t="n">
        <v>408774</v>
      </c>
      <c r="I122" s="11" t="n">
        <v>391729</v>
      </c>
      <c r="J122" s="11" t="n">
        <v>385519</v>
      </c>
      <c r="K122" s="11" t="n">
        <v>367965</v>
      </c>
      <c r="L122" s="11" t="n">
        <v>380558</v>
      </c>
      <c r="M122" s="11" t="n">
        <v>379494</v>
      </c>
      <c r="N122" s="11" t="n">
        <v>383038</v>
      </c>
      <c r="O122" s="11" t="n">
        <v>385394</v>
      </c>
      <c r="P122" s="11" t="n">
        <v>373130</v>
      </c>
      <c r="Q122" s="5"/>
      <c r="R122" s="12" t="n">
        <v>4350.79078145117</v>
      </c>
      <c r="S122" s="12" t="n">
        <v>4283.42151805076</v>
      </c>
      <c r="T122" s="12" t="n">
        <v>4925.99081544818</v>
      </c>
      <c r="U122" s="12" t="n">
        <v>4571.53654058857</v>
      </c>
      <c r="V122" s="12" t="n">
        <v>4465.85696374953</v>
      </c>
      <c r="W122" s="12" t="n">
        <v>4245.77131564621</v>
      </c>
      <c r="X122" s="12" t="n">
        <v>4143.83638210071</v>
      </c>
      <c r="Y122" s="12" t="n">
        <v>3921.907396451</v>
      </c>
      <c r="Z122" s="12" t="n">
        <v>4021.81191314802</v>
      </c>
      <c r="AA122" s="12" t="n">
        <v>3976.48357403402</v>
      </c>
      <c r="AB122" s="12" t="n">
        <v>3979.92694909015</v>
      </c>
      <c r="AC122" s="12" t="n">
        <v>3971.80448977543</v>
      </c>
      <c r="AD122" s="12" t="n">
        <v>3815.45910772268</v>
      </c>
    </row>
    <row r="123" customFormat="false" ht="15.75" hidden="false" customHeight="false" outlineLevel="0" collapsed="false">
      <c r="A123" s="9"/>
      <c r="B123" s="10"/>
      <c r="C123" s="1" t="s">
        <v>135</v>
      </c>
      <c r="D123" s="11" t="n">
        <v>2250787</v>
      </c>
      <c r="E123" s="11" t="n">
        <v>1824996</v>
      </c>
      <c r="F123" s="11" t="n">
        <v>1804831</v>
      </c>
      <c r="G123" s="11" t="n">
        <v>1752433</v>
      </c>
      <c r="H123" s="11" t="n">
        <v>1607601</v>
      </c>
      <c r="I123" s="11" t="n">
        <v>1592758</v>
      </c>
      <c r="J123" s="11" t="n">
        <v>1474291</v>
      </c>
      <c r="K123" s="11" t="n">
        <v>1478601</v>
      </c>
      <c r="L123" s="11" t="n">
        <v>1481675</v>
      </c>
      <c r="M123" s="11" t="n">
        <v>1361329</v>
      </c>
      <c r="N123" s="11" t="n">
        <v>1326649</v>
      </c>
      <c r="O123" s="11" t="n">
        <v>1267915</v>
      </c>
      <c r="P123" s="11" t="n">
        <v>1277897</v>
      </c>
      <c r="Q123" s="5"/>
      <c r="R123" s="12" t="n">
        <v>4257.75775965133</v>
      </c>
      <c r="S123" s="12" t="n">
        <v>3433.54154124022</v>
      </c>
      <c r="T123" s="12" t="n">
        <v>3368.77441656883</v>
      </c>
      <c r="U123" s="12" t="n">
        <v>3248.19975199672</v>
      </c>
      <c r="V123" s="12" t="n">
        <v>2955.83352026388</v>
      </c>
      <c r="W123" s="12" t="n">
        <v>2904.28268999685</v>
      </c>
      <c r="X123" s="12" t="n">
        <v>2669.11015238444</v>
      </c>
      <c r="Y123" s="12" t="n">
        <v>2654.94214650473</v>
      </c>
      <c r="Z123" s="12" t="n">
        <v>2637.79821936269</v>
      </c>
      <c r="AA123" s="12" t="n">
        <v>2406.54400560036</v>
      </c>
      <c r="AB123" s="12" t="n">
        <v>2329.57143509365</v>
      </c>
      <c r="AC123" s="12" t="n">
        <v>2208.57817011352</v>
      </c>
      <c r="AD123" s="12"/>
    </row>
    <row r="124" customFormat="false" ht="15.75" hidden="false" customHeight="false" outlineLevel="0" collapsed="false">
      <c r="A124" s="9"/>
      <c r="B124" s="10"/>
      <c r="C124" s="1" t="s">
        <v>136</v>
      </c>
      <c r="D124" s="11" t="n">
        <v>30831</v>
      </c>
      <c r="E124" s="11" t="n">
        <v>27783</v>
      </c>
      <c r="F124" s="11" t="n">
        <v>25851</v>
      </c>
      <c r="G124" s="11" t="n">
        <v>25085</v>
      </c>
      <c r="H124" s="11" t="n">
        <v>22866</v>
      </c>
      <c r="I124" s="11" t="n">
        <v>24380</v>
      </c>
      <c r="J124" s="11" t="n">
        <v>25672</v>
      </c>
      <c r="K124" s="11" t="n">
        <v>23579</v>
      </c>
      <c r="L124" s="11" t="n">
        <v>24480</v>
      </c>
      <c r="M124" s="11" t="n">
        <v>23824</v>
      </c>
      <c r="N124" s="11" t="n">
        <v>25168</v>
      </c>
      <c r="O124" s="11" t="n">
        <v>24806</v>
      </c>
      <c r="P124" s="11" t="n">
        <v>24016</v>
      </c>
      <c r="Q124" s="5"/>
      <c r="R124" s="12" t="n">
        <v>1808.35040154283</v>
      </c>
      <c r="S124" s="12" t="n">
        <v>1620.90543872321</v>
      </c>
      <c r="T124" s="12" t="n">
        <v>1496.23813401724</v>
      </c>
      <c r="U124" s="12" t="n">
        <v>1439.09201526235</v>
      </c>
      <c r="V124" s="12" t="n">
        <v>1297.96336798391</v>
      </c>
      <c r="W124" s="12" t="n">
        <v>1370.3157459284</v>
      </c>
      <c r="X124" s="12" t="n">
        <v>1431.52442965138</v>
      </c>
      <c r="Y124" s="12" t="n">
        <v>1306.43666200696</v>
      </c>
      <c r="Z124" s="12" t="n">
        <v>1349.26732799873</v>
      </c>
      <c r="AA124" s="12" t="n">
        <v>1306.40249085069</v>
      </c>
      <c r="AB124" s="12" t="n">
        <v>1375.50724835699</v>
      </c>
      <c r="AC124" s="12" t="n">
        <v>1347.78739232534</v>
      </c>
      <c r="AD124" s="12"/>
    </row>
    <row r="125" customFormat="false" ht="15.75" hidden="false" customHeight="false" outlineLevel="0" collapsed="false">
      <c r="A125" s="9"/>
      <c r="B125" s="10"/>
      <c r="C125" s="1" t="s">
        <v>196</v>
      </c>
      <c r="D125" s="11" t="n">
        <v>152123</v>
      </c>
      <c r="E125" s="11" t="n">
        <v>150005</v>
      </c>
      <c r="F125" s="11" t="n">
        <v>139132</v>
      </c>
      <c r="G125" s="11" t="n">
        <v>122473</v>
      </c>
      <c r="H125" s="11" t="n">
        <v>115426</v>
      </c>
      <c r="I125" s="11" t="n">
        <v>117033</v>
      </c>
      <c r="J125" s="11" t="n">
        <v>106587</v>
      </c>
      <c r="K125" s="11" t="n">
        <v>107894</v>
      </c>
      <c r="L125" s="11" t="n">
        <v>108956</v>
      </c>
      <c r="M125" s="11" t="n">
        <v>94551</v>
      </c>
      <c r="N125" s="11" t="n">
        <v>95894</v>
      </c>
      <c r="O125" s="11" t="n">
        <v>89598</v>
      </c>
      <c r="P125" s="11"/>
      <c r="Q125" s="5"/>
      <c r="R125" s="12" t="n">
        <v>3001.34161980862</v>
      </c>
      <c r="S125" s="12" t="n">
        <v>2950.35698129536</v>
      </c>
      <c r="T125" s="12" t="n">
        <v>2722.63316504246</v>
      </c>
      <c r="U125" s="12" t="n">
        <v>2385.94611443377</v>
      </c>
      <c r="V125" s="12" t="n">
        <v>2232.61121856867</v>
      </c>
      <c r="W125" s="12" t="n">
        <v>2249.380153376</v>
      </c>
      <c r="X125" s="12" t="n">
        <v>2037.25224105965</v>
      </c>
      <c r="Y125" s="12" t="n">
        <v>2050.3591653681</v>
      </c>
      <c r="Z125" s="12" t="n">
        <v>2055.81237381837</v>
      </c>
      <c r="AA125" s="12" t="n">
        <v>1779.41508581752</v>
      </c>
      <c r="AB125" s="12" t="n">
        <v>1799.91365880211</v>
      </c>
      <c r="AC125" s="12" t="n">
        <v>1675.48058942329</v>
      </c>
      <c r="AD125" s="12"/>
    </row>
    <row r="126" customFormat="false" ht="15.75" hidden="false" customHeight="false" outlineLevel="0" collapsed="false">
      <c r="A126" s="9"/>
      <c r="B126" s="10"/>
      <c r="C126" s="1" t="s">
        <v>138</v>
      </c>
      <c r="D126" s="11" t="n">
        <v>23397</v>
      </c>
      <c r="E126" s="11" t="n">
        <v>31358</v>
      </c>
      <c r="F126" s="11" t="n">
        <v>24287</v>
      </c>
      <c r="G126" s="11" t="n">
        <v>23364</v>
      </c>
      <c r="H126" s="11" t="n">
        <v>19639</v>
      </c>
      <c r="I126" s="11" t="n">
        <v>23639</v>
      </c>
      <c r="J126" s="11" t="n">
        <v>27067</v>
      </c>
      <c r="K126" s="11" t="n">
        <v>25659</v>
      </c>
      <c r="L126" s="11"/>
      <c r="M126" s="11" t="n">
        <v>21341</v>
      </c>
      <c r="N126" s="11" t="n">
        <v>20623</v>
      </c>
      <c r="O126" s="11" t="n">
        <v>20578</v>
      </c>
      <c r="P126" s="11" t="n">
        <v>19387</v>
      </c>
      <c r="Q126" s="5"/>
      <c r="R126" s="12" t="n">
        <v>1023.06744453083</v>
      </c>
      <c r="S126" s="12" t="n">
        <v>1389.40642951614</v>
      </c>
      <c r="T126" s="12" t="n">
        <v>1090.29659820458</v>
      </c>
      <c r="U126" s="12" t="n">
        <v>1062.43221674272</v>
      </c>
      <c r="V126" s="12" t="n">
        <v>904.448695713045</v>
      </c>
      <c r="W126" s="12" t="n">
        <v>1102.45474451023</v>
      </c>
      <c r="X126" s="12" t="n">
        <v>1278.36917367203</v>
      </c>
      <c r="Y126" s="12" t="n">
        <v>1227.39855509565</v>
      </c>
      <c r="Z126" s="12"/>
      <c r="AA126" s="12" t="n">
        <v>1047.62185274092</v>
      </c>
      <c r="AB126" s="12" t="n">
        <v>1025.07285557572</v>
      </c>
      <c r="AC126" s="12" t="n">
        <v>1034.406143904</v>
      </c>
      <c r="AD126" s="12" t="n">
        <v>983.86046608404</v>
      </c>
    </row>
    <row r="127" customFormat="false" ht="15.75" hidden="false" customHeight="false" outlineLevel="0" collapsed="false">
      <c r="A127" s="9"/>
      <c r="B127" s="10" t="s">
        <v>141</v>
      </c>
      <c r="C127" s="1" t="s">
        <v>142</v>
      </c>
      <c r="D127" s="11"/>
      <c r="E127" s="11"/>
      <c r="F127" s="11" t="n">
        <v>2986</v>
      </c>
      <c r="G127" s="11" t="n">
        <v>2919</v>
      </c>
      <c r="H127" s="11" t="n">
        <v>2980</v>
      </c>
      <c r="I127" s="11" t="n">
        <v>3198</v>
      </c>
      <c r="J127" s="11" t="n">
        <v>3073</v>
      </c>
      <c r="K127" s="11" t="n">
        <v>3978</v>
      </c>
      <c r="L127" s="11" t="n">
        <v>4621</v>
      </c>
      <c r="M127" s="11" t="n">
        <v>5344</v>
      </c>
      <c r="N127" s="11" t="n">
        <v>5255</v>
      </c>
      <c r="O127" s="11" t="n">
        <v>7961</v>
      </c>
      <c r="P127" s="11" t="n">
        <v>7187</v>
      </c>
      <c r="Q127" s="5"/>
      <c r="R127" s="12"/>
      <c r="S127" s="12"/>
      <c r="T127" s="12" t="n">
        <v>96.8797328637078</v>
      </c>
      <c r="U127" s="12" t="n">
        <v>95.6816720921245</v>
      </c>
      <c r="V127" s="12" t="n">
        <v>98.9754052760534</v>
      </c>
      <c r="W127" s="12" t="n">
        <v>107.748382258107</v>
      </c>
      <c r="X127" s="12" t="n">
        <v>104.884626910399</v>
      </c>
      <c r="Y127" s="12" t="n">
        <v>137.083404120704</v>
      </c>
      <c r="Z127" s="12" t="n">
        <v>160.117255310966</v>
      </c>
      <c r="AA127" s="12" t="n">
        <v>185.512591354711</v>
      </c>
      <c r="AB127" s="12" t="n">
        <v>182.257643289017</v>
      </c>
      <c r="AC127" s="12" t="n">
        <v>275.498014310255</v>
      </c>
      <c r="AD127" s="12" t="n">
        <v>248.11171690063</v>
      </c>
    </row>
    <row r="128" customFormat="false" ht="15.75" hidden="false" customHeight="false" outlineLevel="0" collapsed="false">
      <c r="A128" s="9"/>
      <c r="B128" s="10"/>
      <c r="C128" s="1" t="s">
        <v>143</v>
      </c>
      <c r="D128" s="11"/>
      <c r="E128" s="11"/>
      <c r="F128" s="11"/>
      <c r="G128" s="11"/>
      <c r="H128" s="11" t="n">
        <v>1062</v>
      </c>
      <c r="I128" s="11" t="n">
        <v>977</v>
      </c>
      <c r="J128" s="11" t="n">
        <v>1004</v>
      </c>
      <c r="K128" s="11" t="n">
        <v>1117</v>
      </c>
      <c r="L128" s="11" t="n">
        <v>1063</v>
      </c>
      <c r="M128" s="11" t="n">
        <v>1007</v>
      </c>
      <c r="N128" s="11" t="n">
        <v>1001</v>
      </c>
      <c r="O128" s="11" t="n">
        <v>936</v>
      </c>
      <c r="P128" s="11" t="n">
        <v>1046</v>
      </c>
      <c r="Q128" s="5"/>
      <c r="R128" s="12"/>
      <c r="S128" s="12"/>
      <c r="T128" s="12"/>
      <c r="U128" s="12"/>
      <c r="V128" s="12" t="n">
        <v>1251.20761563656</v>
      </c>
      <c r="W128" s="12" t="n">
        <v>1141.14184264623</v>
      </c>
      <c r="X128" s="12" t="n">
        <v>1174.62620211994</v>
      </c>
      <c r="Y128" s="12" t="n">
        <v>1323.1618474514</v>
      </c>
      <c r="Z128" s="12" t="n">
        <v>1291.2081238005</v>
      </c>
      <c r="AA128" s="12" t="n">
        <v>1269.60512380856</v>
      </c>
      <c r="AB128" s="12" t="n">
        <v>1318.80582856842</v>
      </c>
      <c r="AC128" s="12" t="n">
        <v>1285.96158601929</v>
      </c>
      <c r="AD128" s="12" t="n">
        <v>1484.25638187675</v>
      </c>
    </row>
    <row r="129" customFormat="false" ht="15.75" hidden="false" customHeight="false" outlineLevel="0" collapsed="false">
      <c r="A129" s="9"/>
      <c r="B129" s="10"/>
      <c r="C129" s="1" t="s">
        <v>199</v>
      </c>
      <c r="D129" s="11" t="n">
        <v>68255</v>
      </c>
      <c r="E129" s="11" t="n">
        <v>56342</v>
      </c>
      <c r="F129" s="11" t="n">
        <v>61652</v>
      </c>
      <c r="G129" s="11" t="n">
        <v>69619</v>
      </c>
      <c r="H129" s="11" t="n">
        <v>80988</v>
      </c>
      <c r="I129" s="11" t="n">
        <v>91350</v>
      </c>
      <c r="J129" s="11" t="n">
        <v>99369</v>
      </c>
      <c r="K129" s="11" t="n">
        <v>118518</v>
      </c>
      <c r="L129" s="11" t="n">
        <v>129148</v>
      </c>
      <c r="M129" s="11" t="n">
        <v>119078</v>
      </c>
      <c r="N129" s="11" t="n">
        <v>103399</v>
      </c>
      <c r="O129" s="11" t="n">
        <v>93677</v>
      </c>
      <c r="P129" s="11" t="n">
        <v>100298</v>
      </c>
      <c r="Q129" s="5"/>
      <c r="R129" s="12" t="n">
        <v>618.835501274889</v>
      </c>
      <c r="S129" s="12" t="n">
        <v>509.986704066778</v>
      </c>
      <c r="T129" s="12" t="n">
        <v>556.945641158691</v>
      </c>
      <c r="U129" s="12" t="n">
        <v>627.299244238622</v>
      </c>
      <c r="V129" s="12" t="n">
        <v>727.569874575319</v>
      </c>
      <c r="W129" s="12" t="n">
        <v>818.419684001306</v>
      </c>
      <c r="X129" s="12" t="n">
        <v>888.856090541329</v>
      </c>
      <c r="Y129" s="12" t="n">
        <v>1060.32569510792</v>
      </c>
      <c r="Z129" s="12" t="n">
        <v>1157.96158664085</v>
      </c>
      <c r="AA129" s="12" t="n">
        <v>1071.8417896062</v>
      </c>
      <c r="AB129" s="12" t="n">
        <v>935.30046229979</v>
      </c>
      <c r="AC129" s="12" t="n">
        <v>851.548940588469</v>
      </c>
      <c r="AD129" s="12" t="n">
        <v>915.577422743306</v>
      </c>
    </row>
    <row r="130" customFormat="false" ht="15.75" hidden="false" customHeight="false" outlineLevel="0" collapsed="false">
      <c r="A130" s="9"/>
      <c r="B130" s="10"/>
      <c r="C130" s="1" t="s">
        <v>145</v>
      </c>
      <c r="D130" s="11"/>
      <c r="E130" s="11"/>
      <c r="F130" s="11"/>
      <c r="G130" s="11"/>
      <c r="H130" s="11"/>
      <c r="I130" s="11"/>
      <c r="J130" s="11" t="n">
        <v>0</v>
      </c>
      <c r="K130" s="11" t="n">
        <v>0</v>
      </c>
      <c r="L130" s="11" t="n">
        <v>0</v>
      </c>
      <c r="M130" s="11" t="n">
        <v>0</v>
      </c>
      <c r="N130" s="11" t="n">
        <v>0</v>
      </c>
      <c r="O130" s="11" t="n">
        <v>0</v>
      </c>
      <c r="P130" s="11" t="n">
        <v>0</v>
      </c>
      <c r="Q130" s="5"/>
      <c r="R130" s="12"/>
      <c r="S130" s="12"/>
      <c r="T130" s="12"/>
      <c r="U130" s="12"/>
      <c r="V130" s="12"/>
      <c r="W130" s="12"/>
      <c r="X130" s="12" t="n">
        <v>0</v>
      </c>
      <c r="Y130" s="12" t="n">
        <v>0</v>
      </c>
      <c r="Z130" s="12" t="n">
        <v>0</v>
      </c>
      <c r="AA130" s="12" t="n">
        <v>0</v>
      </c>
      <c r="AB130" s="12" t="n">
        <v>0</v>
      </c>
      <c r="AC130" s="12" t="n">
        <v>0</v>
      </c>
      <c r="AD130" s="12" t="n">
        <v>0</v>
      </c>
    </row>
    <row r="131" customFormat="false" ht="15.75" hidden="false" customHeight="false" outlineLevel="0" collapsed="false">
      <c r="A131" s="9"/>
      <c r="B131" s="10"/>
      <c r="C131" s="1" t="s">
        <v>147</v>
      </c>
      <c r="D131" s="11"/>
      <c r="E131" s="11"/>
      <c r="F131" s="11"/>
      <c r="G131" s="11"/>
      <c r="H131" s="11"/>
      <c r="I131" s="11" t="n">
        <v>15003</v>
      </c>
      <c r="J131" s="11" t="n">
        <v>13382</v>
      </c>
      <c r="K131" s="11" t="n">
        <v>15234</v>
      </c>
      <c r="L131" s="11" t="n">
        <v>17141</v>
      </c>
      <c r="M131" s="11" t="n">
        <v>16292</v>
      </c>
      <c r="N131" s="11" t="n">
        <v>16962</v>
      </c>
      <c r="O131" s="11" t="n">
        <v>15607</v>
      </c>
      <c r="P131" s="11" t="n">
        <v>12295</v>
      </c>
      <c r="Q131" s="5"/>
      <c r="R131" s="12"/>
      <c r="S131" s="12"/>
      <c r="T131" s="12"/>
      <c r="U131" s="12"/>
      <c r="V131" s="12"/>
      <c r="W131" s="12" t="n">
        <v>831.191135734072</v>
      </c>
      <c r="X131" s="12" t="n">
        <v>737.300275482094</v>
      </c>
      <c r="Y131" s="12" t="n">
        <v>834.282584884995</v>
      </c>
      <c r="Z131" s="12" t="n">
        <v>933.097441480675</v>
      </c>
      <c r="AA131" s="12" t="n">
        <v>881.601731601732</v>
      </c>
      <c r="AB131" s="12" t="n">
        <v>912.426035502959</v>
      </c>
      <c r="AC131" s="12" t="n">
        <v>834.152859433458</v>
      </c>
      <c r="AD131" s="12"/>
    </row>
    <row r="132" customFormat="false" ht="15.75" hidden="false" customHeight="false" outlineLevel="0" collapsed="false">
      <c r="A132" s="9"/>
      <c r="B132" s="10"/>
      <c r="C132" s="1" t="s">
        <v>216</v>
      </c>
      <c r="D132" s="11" t="n">
        <v>11004</v>
      </c>
      <c r="E132" s="11" t="n">
        <v>11466</v>
      </c>
      <c r="F132" s="11" t="n">
        <v>9612</v>
      </c>
      <c r="G132" s="11" t="n">
        <v>8657</v>
      </c>
      <c r="H132" s="11" t="n">
        <v>8982</v>
      </c>
      <c r="I132" s="11" t="n">
        <v>8127</v>
      </c>
      <c r="J132" s="11" t="n">
        <v>6843</v>
      </c>
      <c r="K132" s="11" t="n">
        <v>7769</v>
      </c>
      <c r="L132" s="11" t="n">
        <v>8520</v>
      </c>
      <c r="M132" s="11" t="n">
        <v>8690</v>
      </c>
      <c r="N132" s="11" t="n">
        <v>8469</v>
      </c>
      <c r="O132" s="11" t="n">
        <v>8198</v>
      </c>
      <c r="P132" s="11" t="n">
        <v>8653</v>
      </c>
      <c r="Q132" s="5"/>
      <c r="R132" s="12" t="n">
        <v>2800.92651513223</v>
      </c>
      <c r="S132" s="12" t="n">
        <v>2904.35831057839</v>
      </c>
      <c r="T132" s="12" t="n">
        <v>2420.58555405017</v>
      </c>
      <c r="U132" s="12" t="n">
        <v>2164.83450531644</v>
      </c>
      <c r="V132" s="12" t="n">
        <v>2228.36388174935</v>
      </c>
      <c r="W132" s="12" t="n">
        <v>1999.79330301778</v>
      </c>
      <c r="X132" s="12" t="n">
        <v>1671.16429574455</v>
      </c>
      <c r="Y132" s="12" t="n">
        <v>1885.386736041</v>
      </c>
      <c r="Z132" s="12" t="n">
        <v>2057.59826118457</v>
      </c>
      <c r="AA132" s="12" t="n">
        <v>2090.97296412862</v>
      </c>
      <c r="AB132" s="12" t="n">
        <v>2032.16819797143</v>
      </c>
      <c r="AC132" s="12" t="n">
        <v>1962.544557039</v>
      </c>
      <c r="AD132" s="12" t="n">
        <v>2066.7829077794</v>
      </c>
    </row>
    <row r="133" customFormat="false" ht="15.75" hidden="false" customHeight="false" outlineLevel="0" collapsed="false">
      <c r="A133" s="9"/>
      <c r="B133" s="10"/>
      <c r="C133" s="1" t="s">
        <v>200</v>
      </c>
      <c r="D133" s="11" t="n">
        <v>1577</v>
      </c>
      <c r="E133" s="11" t="n">
        <v>1269</v>
      </c>
      <c r="F133" s="11" t="n">
        <v>1540</v>
      </c>
      <c r="G133" s="11" t="n">
        <v>1201</v>
      </c>
      <c r="H133" s="11" t="n">
        <v>1065</v>
      </c>
      <c r="I133" s="11" t="n">
        <v>772</v>
      </c>
      <c r="J133" s="11" t="n">
        <v>605</v>
      </c>
      <c r="K133" s="11" t="n">
        <v>530</v>
      </c>
      <c r="L133" s="11" t="n">
        <v>673</v>
      </c>
      <c r="M133" s="11" t="n">
        <v>857</v>
      </c>
      <c r="N133" s="11" t="n">
        <v>739</v>
      </c>
      <c r="O133" s="11" t="n">
        <v>892</v>
      </c>
      <c r="P133" s="11" t="n">
        <v>827</v>
      </c>
      <c r="Q133" s="5"/>
      <c r="R133" s="12" t="n">
        <v>256.705766682619</v>
      </c>
      <c r="S133" s="12" t="n">
        <v>206.230132676344</v>
      </c>
      <c r="T133" s="12" t="n">
        <v>249.842226256471</v>
      </c>
      <c r="U133" s="12" t="n">
        <v>194.50589671915</v>
      </c>
      <c r="V133" s="12" t="n">
        <v>172.165175107341</v>
      </c>
      <c r="W133" s="12" t="n">
        <v>124.568367379869</v>
      </c>
      <c r="X133" s="12" t="n">
        <v>97.4439093530047</v>
      </c>
      <c r="Y133" s="12" t="n">
        <v>85.2155793373122</v>
      </c>
      <c r="Z133" s="12" t="n">
        <v>108.033138723861</v>
      </c>
      <c r="AA133" s="12" t="n">
        <v>137.369683136068</v>
      </c>
      <c r="AB133" s="12" t="n">
        <v>118.306630294182</v>
      </c>
      <c r="AC133" s="12" t="n">
        <v>142.65335235378</v>
      </c>
      <c r="AD133" s="12" t="n">
        <v>132.154859287834</v>
      </c>
    </row>
    <row r="134" customFormat="false" ht="15.75" hidden="false" customHeight="false" outlineLevel="0" collapsed="false">
      <c r="A134" s="9"/>
      <c r="B134" s="10"/>
      <c r="C134" s="1" t="s">
        <v>148</v>
      </c>
      <c r="D134" s="11" t="n">
        <v>103067</v>
      </c>
      <c r="E134" s="11" t="n">
        <v>102081</v>
      </c>
      <c r="F134" s="11" t="n">
        <v>91818</v>
      </c>
      <c r="G134" s="11" t="n">
        <v>87915</v>
      </c>
      <c r="H134" s="11" t="n">
        <v>88474</v>
      </c>
      <c r="I134" s="11" t="n">
        <v>101682</v>
      </c>
      <c r="J134" s="11" t="n">
        <v>98660</v>
      </c>
      <c r="K134" s="11" t="n">
        <v>95064</v>
      </c>
      <c r="L134" s="11" t="n">
        <v>98398</v>
      </c>
      <c r="M134" s="11" t="n">
        <v>102271</v>
      </c>
      <c r="N134" s="11" t="n">
        <v>94902</v>
      </c>
      <c r="O134" s="11" t="n">
        <v>91041</v>
      </c>
      <c r="P134" s="11" t="n">
        <v>86417</v>
      </c>
      <c r="Q134" s="5"/>
      <c r="R134" s="12" t="n">
        <v>990.758673884698</v>
      </c>
      <c r="S134" s="12" t="n">
        <v>977.558323021254</v>
      </c>
      <c r="T134" s="12" t="n">
        <v>876.1188482727</v>
      </c>
      <c r="U134" s="12" t="n">
        <v>835.967353960549</v>
      </c>
      <c r="V134" s="12" t="n">
        <v>838.560872056296</v>
      </c>
      <c r="W134" s="12" t="n">
        <v>961.308473170019</v>
      </c>
      <c r="X134" s="12" t="n">
        <v>931.610744212135</v>
      </c>
      <c r="Y134" s="12" t="n">
        <v>898.114916649165</v>
      </c>
      <c r="Z134" s="12" t="n">
        <v>931.895520645173</v>
      </c>
      <c r="AA134" s="12" t="n">
        <v>972.618586600344</v>
      </c>
      <c r="AB134" s="12" t="n">
        <v>907.309529245345</v>
      </c>
      <c r="AC134" s="12" t="n">
        <v>875.197058970272</v>
      </c>
      <c r="AD134" s="12" t="n">
        <v>834.962752431133</v>
      </c>
    </row>
    <row r="135" customFormat="false" ht="15.75" hidden="false" customHeight="false" outlineLevel="0" collapsed="false">
      <c r="A135" s="9"/>
      <c r="B135" s="10"/>
      <c r="C135" s="1" t="s">
        <v>150</v>
      </c>
      <c r="D135" s="11" t="n">
        <v>25673</v>
      </c>
      <c r="E135" s="11" t="n">
        <v>28969</v>
      </c>
      <c r="F135" s="11" t="n">
        <v>29489</v>
      </c>
      <c r="G135" s="11" t="n">
        <v>32719</v>
      </c>
      <c r="H135" s="11" t="n">
        <v>29356</v>
      </c>
      <c r="I135" s="11" t="n">
        <v>28183</v>
      </c>
      <c r="J135" s="11" t="n">
        <v>27980</v>
      </c>
      <c r="K135" s="11" t="n">
        <v>28911</v>
      </c>
      <c r="L135" s="11" t="n">
        <v>30677</v>
      </c>
      <c r="M135" s="11" t="n">
        <v>33905</v>
      </c>
      <c r="N135" s="11" t="n">
        <v>34942</v>
      </c>
      <c r="O135" s="11" t="n">
        <v>30103</v>
      </c>
      <c r="P135" s="11" t="n">
        <v>22798</v>
      </c>
      <c r="Q135" s="5"/>
      <c r="R135" s="12" t="n">
        <v>1291.20094311534</v>
      </c>
      <c r="S135" s="12" t="n">
        <v>1455.0530306531</v>
      </c>
      <c r="T135" s="12" t="n">
        <v>1477.01853523277</v>
      </c>
      <c r="U135" s="12" t="n">
        <v>1631.40978656399</v>
      </c>
      <c r="V135" s="12" t="n">
        <v>1455.10277320105</v>
      </c>
      <c r="W135" s="12" t="n">
        <v>1387.91558549965</v>
      </c>
      <c r="X135" s="12" t="n">
        <v>1369.68598064229</v>
      </c>
      <c r="Y135" s="12" t="n">
        <v>1408.58863423761</v>
      </c>
      <c r="Z135" s="12" t="n">
        <v>1489.88136606536</v>
      </c>
      <c r="AA135" s="12" t="n">
        <v>1643.57517471924</v>
      </c>
      <c r="AB135" s="12" t="n">
        <v>1692.25486592287</v>
      </c>
      <c r="AC135" s="12" t="n">
        <v>1457.01883965097</v>
      </c>
      <c r="AD135" s="12" t="n">
        <v>1102.67053473572</v>
      </c>
    </row>
    <row r="136" customFormat="false" ht="15.75" hidden="false" customHeight="false" outlineLevel="0" collapsed="false">
      <c r="A136" s="9"/>
      <c r="B136" s="10"/>
      <c r="C136" s="1" t="s">
        <v>151</v>
      </c>
      <c r="D136" s="11"/>
      <c r="E136" s="11"/>
      <c r="F136" s="11"/>
      <c r="G136" s="11" t="n">
        <v>4669</v>
      </c>
      <c r="H136" s="11" t="n">
        <v>5530</v>
      </c>
      <c r="I136" s="11" t="n">
        <v>6046</v>
      </c>
      <c r="J136" s="11" t="n">
        <v>5137</v>
      </c>
      <c r="K136" s="11" t="n">
        <v>4896</v>
      </c>
      <c r="L136" s="11" t="n">
        <v>5065</v>
      </c>
      <c r="M136" s="11" t="n">
        <v>5663</v>
      </c>
      <c r="N136" s="11" t="n">
        <v>5530</v>
      </c>
      <c r="O136" s="11" t="n">
        <v>4983</v>
      </c>
      <c r="P136" s="11"/>
      <c r="Q136" s="5"/>
      <c r="R136" s="12"/>
      <c r="S136" s="12"/>
      <c r="T136" s="12"/>
      <c r="U136" s="12" t="n">
        <v>228.053122847807</v>
      </c>
      <c r="V136" s="12" t="n">
        <v>269.568451619287</v>
      </c>
      <c r="W136" s="12" t="n">
        <v>294.171168111573</v>
      </c>
      <c r="X136" s="12" t="n">
        <v>249.499737726575</v>
      </c>
      <c r="Y136" s="12" t="n">
        <v>237.388378733376</v>
      </c>
      <c r="Z136" s="12" t="n">
        <v>245.173020028191</v>
      </c>
      <c r="AA136" s="12" t="n">
        <v>273.671391360238</v>
      </c>
      <c r="AB136" s="12" t="n">
        <v>266.821967023121</v>
      </c>
      <c r="AC136" s="12" t="n">
        <v>240.072267389341</v>
      </c>
      <c r="AD136" s="12"/>
    </row>
    <row r="137" customFormat="false" ht="15.75" hidden="false" customHeight="false" outlineLevel="0" collapsed="false">
      <c r="A137" s="9"/>
      <c r="B137" s="10"/>
      <c r="C137" s="1" t="s">
        <v>152</v>
      </c>
      <c r="D137" s="11"/>
      <c r="E137" s="11"/>
      <c r="F137" s="11" t="n">
        <v>18417</v>
      </c>
      <c r="G137" s="11" t="n">
        <v>18339</v>
      </c>
      <c r="H137" s="11" t="n">
        <v>7071</v>
      </c>
      <c r="I137" s="11" t="n">
        <v>6455</v>
      </c>
      <c r="J137" s="11" t="n">
        <v>5002</v>
      </c>
      <c r="K137" s="11" t="n">
        <v>11362</v>
      </c>
      <c r="L137" s="11" t="n">
        <v>6737</v>
      </c>
      <c r="M137" s="11" t="n">
        <v>6675</v>
      </c>
      <c r="N137" s="11" t="n">
        <v>6477</v>
      </c>
      <c r="O137" s="11" t="n">
        <v>5931</v>
      </c>
      <c r="P137" s="11" t="n">
        <v>4874</v>
      </c>
      <c r="Q137" s="5"/>
      <c r="R137" s="12"/>
      <c r="S137" s="12"/>
      <c r="T137" s="12" t="n">
        <v>480.438005445329</v>
      </c>
      <c r="U137" s="12" t="n">
        <v>477.764253990617</v>
      </c>
      <c r="V137" s="12" t="n">
        <v>184.120582707403</v>
      </c>
      <c r="W137" s="12" t="n">
        <v>168.109946769958</v>
      </c>
      <c r="X137" s="12" t="n">
        <v>130.337397191883</v>
      </c>
      <c r="Y137" s="12" t="n">
        <v>296.251256108455</v>
      </c>
      <c r="Z137" s="12" t="n">
        <v>175.794755643463</v>
      </c>
      <c r="AA137" s="12" t="n">
        <v>174.353956554912</v>
      </c>
      <c r="AB137" s="12" t="n">
        <v>169.39830256467</v>
      </c>
      <c r="AC137" s="12" t="n">
        <v>155.36126011577</v>
      </c>
      <c r="AD137" s="12" t="n">
        <v>127.912542882457</v>
      </c>
    </row>
    <row r="138" customFormat="false" ht="15.75" hidden="false" customHeight="false" outlineLevel="0" collapsed="false">
      <c r="A138" s="9"/>
      <c r="B138" s="10"/>
      <c r="C138" s="1" t="s">
        <v>156</v>
      </c>
      <c r="D138" s="11"/>
      <c r="E138" s="11"/>
      <c r="F138" s="11"/>
      <c r="G138" s="11"/>
      <c r="H138" s="11" t="n">
        <v>137861</v>
      </c>
      <c r="I138" s="11" t="n">
        <v>145329</v>
      </c>
      <c r="J138" s="11" t="n">
        <v>139750</v>
      </c>
      <c r="K138" s="11" t="n">
        <v>144618</v>
      </c>
      <c r="L138" s="11" t="n">
        <v>155122</v>
      </c>
      <c r="M138" s="11" t="n">
        <v>165297</v>
      </c>
      <c r="N138" s="11" t="n">
        <v>163464</v>
      </c>
      <c r="O138" s="11" t="n">
        <v>155253</v>
      </c>
      <c r="P138" s="11" t="n">
        <v>205751</v>
      </c>
      <c r="Q138" s="5"/>
      <c r="R138" s="12"/>
      <c r="S138" s="12"/>
      <c r="T138" s="12"/>
      <c r="U138" s="12"/>
      <c r="V138" s="12" t="n">
        <v>304.937865102713</v>
      </c>
      <c r="W138" s="12" t="n">
        <v>317.194380358599</v>
      </c>
      <c r="X138" s="12" t="n">
        <v>301.867206898444</v>
      </c>
      <c r="Y138" s="12" t="n">
        <v>310.329119934615</v>
      </c>
      <c r="Z138" s="12" t="n">
        <v>332.107528659855</v>
      </c>
      <c r="AA138" s="12" t="n">
        <v>354.43255219098</v>
      </c>
      <c r="AB138" s="12" t="n">
        <v>351.874774392676</v>
      </c>
      <c r="AC138" s="12" t="n">
        <v>335.611658316277</v>
      </c>
      <c r="AD138" s="12" t="n">
        <v>446.104554821365</v>
      </c>
    </row>
    <row r="139" customFormat="false" ht="15.75" hidden="false" customHeight="false" outlineLevel="0" collapsed="false">
      <c r="A139" s="9"/>
      <c r="B139" s="10"/>
      <c r="C139" s="1" t="s">
        <v>217</v>
      </c>
      <c r="D139" s="11" t="n">
        <v>29976</v>
      </c>
      <c r="E139" s="11" t="n">
        <v>30695</v>
      </c>
      <c r="F139" s="11" t="n">
        <v>30398</v>
      </c>
      <c r="G139" s="11" t="n">
        <v>29629</v>
      </c>
      <c r="H139" s="11" t="n">
        <v>28701</v>
      </c>
      <c r="I139" s="11" t="n">
        <v>13373</v>
      </c>
      <c r="J139" s="11" t="n">
        <v>12267</v>
      </c>
      <c r="K139" s="11" t="n">
        <v>13575</v>
      </c>
      <c r="L139" s="11" t="n">
        <v>15929</v>
      </c>
      <c r="M139" s="11" t="n">
        <v>17248</v>
      </c>
      <c r="N139" s="11" t="n">
        <v>14051</v>
      </c>
      <c r="O139" s="11" t="n">
        <v>12043</v>
      </c>
      <c r="P139" s="11" t="n">
        <v>13547</v>
      </c>
      <c r="Q139" s="5"/>
      <c r="R139" s="12" t="n">
        <v>682.779341961615</v>
      </c>
      <c r="S139" s="12" t="n">
        <v>699.992816493331</v>
      </c>
      <c r="T139" s="12" t="n">
        <v>694.326431639979</v>
      </c>
      <c r="U139" s="12" t="n">
        <v>678.239164860944</v>
      </c>
      <c r="V139" s="12" t="n">
        <v>658.715838052436</v>
      </c>
      <c r="W139" s="12" t="n">
        <v>307.839207246709</v>
      </c>
      <c r="X139" s="12" t="n">
        <v>283.276437113532</v>
      </c>
      <c r="Y139" s="12" t="n">
        <v>314.496371418477</v>
      </c>
      <c r="Z139" s="12" t="n">
        <v>370.263359082935</v>
      </c>
      <c r="AA139" s="12" t="n">
        <v>402.331225806301</v>
      </c>
      <c r="AB139" s="12" t="n">
        <v>328.947907490044</v>
      </c>
      <c r="AC139" s="12" t="n">
        <v>282.974999371454</v>
      </c>
      <c r="AD139" s="12" t="n">
        <v>319.48083126804</v>
      </c>
    </row>
    <row r="140" customFormat="false" ht="15.75" hidden="false" customHeight="false" outlineLevel="0" collapsed="false">
      <c r="A140" s="9"/>
      <c r="B140" s="10"/>
      <c r="C140" s="1" t="s">
        <v>218</v>
      </c>
      <c r="D140" s="11" t="n">
        <v>1328350</v>
      </c>
      <c r="E140" s="11" t="n">
        <v>1466582</v>
      </c>
      <c r="F140" s="11" t="n">
        <v>1097361</v>
      </c>
      <c r="G140" s="11" t="n">
        <v>1141941</v>
      </c>
      <c r="H140" s="11" t="n">
        <v>1169349</v>
      </c>
      <c r="I140" s="11" t="n">
        <v>993144</v>
      </c>
      <c r="J140" s="11" t="n">
        <v>938916</v>
      </c>
      <c r="K140" s="11" t="n">
        <v>944025</v>
      </c>
      <c r="L140" s="11" t="n">
        <v>1038883</v>
      </c>
      <c r="M140" s="11" t="n">
        <v>1066669</v>
      </c>
      <c r="N140" s="11" t="n">
        <v>1099853</v>
      </c>
      <c r="O140" s="11" t="n">
        <v>1121757</v>
      </c>
      <c r="P140" s="11" t="n">
        <v>1045374</v>
      </c>
      <c r="Q140" s="5"/>
      <c r="R140" s="12" t="n">
        <v>2290.17953052414</v>
      </c>
      <c r="S140" s="12" t="n">
        <v>2513.4943017737</v>
      </c>
      <c r="T140" s="12" t="n">
        <v>1870.79864068197</v>
      </c>
      <c r="U140" s="12" t="n">
        <v>1938.17147766784</v>
      </c>
      <c r="V140" s="12" t="n">
        <v>1977.30250593187</v>
      </c>
      <c r="W140" s="12" t="n">
        <v>1674.23604964285</v>
      </c>
      <c r="X140" s="12" t="n">
        <v>1578.880564673</v>
      </c>
      <c r="Y140" s="12" t="n">
        <v>1584.25335487391</v>
      </c>
      <c r="Z140" s="12" t="n">
        <v>1740.78506988213</v>
      </c>
      <c r="AA140" s="12" t="n">
        <v>1785.58715258569</v>
      </c>
      <c r="AB140" s="12" t="n">
        <v>1840.10853139144</v>
      </c>
      <c r="AC140" s="12" t="n">
        <v>1876.20339486746</v>
      </c>
      <c r="AD140" s="12" t="n">
        <v>1748.18473323842</v>
      </c>
    </row>
    <row r="141" customFormat="false" ht="15.75" hidden="false" customHeight="false" outlineLevel="0" collapsed="false">
      <c r="A141" s="9"/>
      <c r="B141" s="10"/>
      <c r="C141" s="1" t="s">
        <v>219</v>
      </c>
      <c r="D141" s="11"/>
      <c r="E141" s="11"/>
      <c r="F141" s="11" t="n">
        <v>16765</v>
      </c>
      <c r="G141" s="11" t="n">
        <v>16588</v>
      </c>
      <c r="H141" s="11" t="n">
        <v>16947</v>
      </c>
      <c r="I141" s="11" t="n">
        <v>15780</v>
      </c>
      <c r="J141" s="11" t="n">
        <v>14538</v>
      </c>
      <c r="K141" s="11" t="n">
        <v>15912</v>
      </c>
      <c r="L141" s="11" t="n">
        <v>17529</v>
      </c>
      <c r="M141" s="11" t="n">
        <v>17900</v>
      </c>
      <c r="N141" s="11" t="n">
        <v>31680</v>
      </c>
      <c r="O141" s="11" t="n">
        <v>26736</v>
      </c>
      <c r="P141" s="11" t="n">
        <v>22603</v>
      </c>
      <c r="Q141" s="5"/>
      <c r="R141" s="12"/>
      <c r="S141" s="12"/>
      <c r="T141" s="12" t="n">
        <v>182.49237891579</v>
      </c>
      <c r="U141" s="12" t="n">
        <v>181.195356295523</v>
      </c>
      <c r="V141" s="12" t="n">
        <v>185.611662550177</v>
      </c>
      <c r="W141" s="12" t="n">
        <v>173.225087778904</v>
      </c>
      <c r="X141" s="12" t="n">
        <v>159.986459806016</v>
      </c>
      <c r="Y141" s="12" t="n">
        <v>175.647634419783</v>
      </c>
      <c r="Z141" s="12" t="n">
        <v>194.251231814781</v>
      </c>
      <c r="AA141" s="12" t="n">
        <v>199.274640309274</v>
      </c>
      <c r="AB141" s="12" t="n">
        <v>354.457374207072</v>
      </c>
      <c r="AC141" s="12" t="n">
        <v>300.647207886367</v>
      </c>
      <c r="AD141" s="12" t="n">
        <v>255.372995630425</v>
      </c>
    </row>
    <row r="142" customFormat="false" ht="15.75" hidden="false" customHeight="false" outlineLevel="0" collapsed="false">
      <c r="A142" s="9"/>
      <c r="B142" s="10" t="s">
        <v>157</v>
      </c>
      <c r="C142" s="1" t="s">
        <v>158</v>
      </c>
      <c r="D142" s="11"/>
      <c r="E142" s="11" t="n">
        <v>191663</v>
      </c>
      <c r="F142" s="11" t="n">
        <v>177025</v>
      </c>
      <c r="G142" s="11" t="n">
        <v>180143</v>
      </c>
      <c r="H142" s="11" t="n">
        <v>174366</v>
      </c>
      <c r="I142" s="11" t="n">
        <v>164959</v>
      </c>
      <c r="J142" s="11" t="n">
        <v>161394</v>
      </c>
      <c r="K142" s="11" t="n">
        <v>155857</v>
      </c>
      <c r="L142" s="11" t="n">
        <v>149614</v>
      </c>
      <c r="M142" s="11" t="n">
        <v>150965</v>
      </c>
      <c r="N142" s="11" t="n">
        <v>153032</v>
      </c>
      <c r="O142" s="11" t="n">
        <v>147314</v>
      </c>
      <c r="P142" s="11" t="n">
        <v>139357</v>
      </c>
      <c r="Q142" s="5"/>
      <c r="R142" s="12"/>
      <c r="S142" s="12" t="n">
        <v>2338.31636049183</v>
      </c>
      <c r="T142" s="12" t="n">
        <v>2149.70312784993</v>
      </c>
      <c r="U142" s="12" t="n">
        <v>2178.43628270684</v>
      </c>
      <c r="V142" s="12" t="n">
        <v>2100.46872233111</v>
      </c>
      <c r="W142" s="12" t="n">
        <v>1979.95190521715</v>
      </c>
      <c r="X142" s="12" t="n">
        <v>1930.23576780912</v>
      </c>
      <c r="Y142" s="12" t="n">
        <v>1857.21234520649</v>
      </c>
      <c r="Z142" s="12" t="n">
        <v>1776.1376159412</v>
      </c>
      <c r="AA142" s="12" t="n">
        <v>1785.41080532772</v>
      </c>
      <c r="AB142" s="12" t="n">
        <v>1803.14227870939</v>
      </c>
      <c r="AC142" s="12" t="n">
        <v>1729.66364820318</v>
      </c>
      <c r="AD142" s="12" t="n">
        <v>1630.93917013651</v>
      </c>
    </row>
    <row r="143" customFormat="false" ht="15.75" hidden="false" customHeight="false" outlineLevel="0" collapsed="false">
      <c r="A143" s="9"/>
      <c r="B143" s="10"/>
      <c r="C143" s="1" t="s">
        <v>159</v>
      </c>
      <c r="D143" s="11" t="n">
        <v>225000</v>
      </c>
      <c r="E143" s="11" t="n">
        <v>217948</v>
      </c>
      <c r="F143" s="11" t="n">
        <v>217373</v>
      </c>
      <c r="G143" s="11" t="n">
        <v>219931</v>
      </c>
      <c r="H143" s="11" t="n">
        <v>217051</v>
      </c>
      <c r="I143" s="11" t="n">
        <v>222379</v>
      </c>
      <c r="J143" s="11" t="n">
        <v>227721</v>
      </c>
      <c r="K143" s="11" t="n">
        <v>228355</v>
      </c>
      <c r="L143" s="11" t="n">
        <v>242399</v>
      </c>
      <c r="M143" s="11" t="n">
        <v>237921</v>
      </c>
      <c r="N143" s="11" t="n">
        <v>224109</v>
      </c>
      <c r="O143" s="11" t="n">
        <v>208443</v>
      </c>
      <c r="P143" s="11" t="n">
        <v>186586</v>
      </c>
      <c r="Q143" s="5"/>
      <c r="R143" s="12" t="n">
        <v>2158.03139197149</v>
      </c>
      <c r="S143" s="12" t="n">
        <v>2077.15062830213</v>
      </c>
      <c r="T143" s="12" t="n">
        <v>2058.17655856647</v>
      </c>
      <c r="U143" s="12" t="n">
        <v>2068.56977104659</v>
      </c>
      <c r="V143" s="12" t="n">
        <v>2027.59875682285</v>
      </c>
      <c r="W143" s="12" t="n">
        <v>2063.04668594152</v>
      </c>
      <c r="X143" s="12" t="n">
        <v>2097.96259356124</v>
      </c>
      <c r="Y143" s="12" t="n">
        <v>2089.25397654048</v>
      </c>
      <c r="Z143" s="12" t="n">
        <v>2202.59105375426</v>
      </c>
      <c r="AA143" s="12" t="n">
        <v>2147.39427814614</v>
      </c>
      <c r="AB143" s="12" t="n">
        <v>2009.38356094374</v>
      </c>
      <c r="AC143" s="12" t="n">
        <v>1856.73455651815</v>
      </c>
      <c r="AD143" s="12" t="n">
        <v>1651.32161662533</v>
      </c>
    </row>
    <row r="144" customFormat="false" ht="15.75" hidden="false" customHeight="false" outlineLevel="0" collapsed="false">
      <c r="A144" s="9"/>
      <c r="B144" s="10"/>
      <c r="C144" s="1" t="s">
        <v>160</v>
      </c>
      <c r="D144" s="11" t="n">
        <v>169</v>
      </c>
      <c r="E144" s="11" t="n">
        <v>143</v>
      </c>
      <c r="F144" s="11" t="n">
        <v>175</v>
      </c>
      <c r="G144" s="11" t="n">
        <v>235</v>
      </c>
      <c r="H144" s="11" t="n">
        <v>185</v>
      </c>
      <c r="I144" s="11" t="n">
        <v>162</v>
      </c>
      <c r="J144" s="11" t="n">
        <v>194</v>
      </c>
      <c r="K144" s="11" t="n">
        <v>174</v>
      </c>
      <c r="L144" s="11" t="n">
        <v>184</v>
      </c>
      <c r="M144" s="11" t="n">
        <v>197</v>
      </c>
      <c r="N144" s="11" t="n">
        <v>233</v>
      </c>
      <c r="O144" s="11" t="n">
        <v>214</v>
      </c>
      <c r="P144" s="11" t="n">
        <v>193</v>
      </c>
      <c r="Q144" s="5"/>
      <c r="R144" s="12" t="n">
        <v>492.855059784194</v>
      </c>
      <c r="S144" s="12" t="n">
        <v>413.665422777633</v>
      </c>
      <c r="T144" s="12" t="n">
        <v>502.123264088144</v>
      </c>
      <c r="U144" s="12" t="n">
        <v>668.734526621326</v>
      </c>
      <c r="V144" s="12" t="n">
        <v>522.141627388445</v>
      </c>
      <c r="W144" s="12" t="n">
        <v>453.514739229025</v>
      </c>
      <c r="X144" s="12" t="n">
        <v>538.829018997889</v>
      </c>
      <c r="Y144" s="12" t="n">
        <v>479.655970889845</v>
      </c>
      <c r="Z144" s="12" t="n">
        <v>503.599091332074</v>
      </c>
      <c r="AA144" s="12" t="n">
        <v>535.457041124188</v>
      </c>
      <c r="AB144" s="12" t="n">
        <v>629.049676025918</v>
      </c>
      <c r="AC144" s="12" t="n">
        <v>573.941962130558</v>
      </c>
      <c r="AD144" s="12" t="n">
        <v>514.241560310144</v>
      </c>
    </row>
    <row r="145" customFormat="false" ht="15.75" hidden="false" customHeight="false" outlineLevel="0" collapsed="false">
      <c r="A145" s="9"/>
      <c r="B145" s="10"/>
      <c r="C145" s="1" t="s">
        <v>161</v>
      </c>
      <c r="D145" s="11"/>
      <c r="E145" s="11"/>
      <c r="F145" s="11"/>
      <c r="G145" s="11" t="n">
        <v>6533</v>
      </c>
      <c r="H145" s="11" t="n">
        <v>6366</v>
      </c>
      <c r="I145" s="11" t="n">
        <v>6677</v>
      </c>
      <c r="J145" s="11" t="n">
        <v>6660</v>
      </c>
      <c r="K145" s="11" t="n">
        <v>7218</v>
      </c>
      <c r="L145" s="11" t="n">
        <v>8775</v>
      </c>
      <c r="M145" s="11" t="n">
        <v>9243</v>
      </c>
      <c r="N145" s="11" t="n">
        <v>10334</v>
      </c>
      <c r="O145" s="11" t="n">
        <v>10259</v>
      </c>
      <c r="P145" s="11"/>
      <c r="Q145" s="5"/>
      <c r="R145" s="12"/>
      <c r="S145" s="12"/>
      <c r="T145" s="12"/>
      <c r="U145" s="12" t="n">
        <v>1403.29849252276</v>
      </c>
      <c r="V145" s="12" t="n">
        <v>1341.04338483901</v>
      </c>
      <c r="W145" s="12" t="n">
        <v>1376.47682130127</v>
      </c>
      <c r="X145" s="12" t="n">
        <v>1342.04656055229</v>
      </c>
      <c r="Y145" s="12" t="n">
        <v>1421.17667443083</v>
      </c>
      <c r="Z145" s="12" t="n">
        <v>1687.56166090684</v>
      </c>
      <c r="AA145" s="12" t="n">
        <v>1735.84310367169</v>
      </c>
      <c r="AB145" s="12" t="n">
        <v>1896.54697780266</v>
      </c>
      <c r="AC145" s="12" t="n">
        <v>1843.24428242117</v>
      </c>
      <c r="AD145" s="12"/>
    </row>
    <row r="146" customFormat="false" ht="15.75" hidden="false" customHeight="false" outlineLevel="0" collapsed="false">
      <c r="A146" s="9"/>
      <c r="B146" s="10"/>
      <c r="C146" s="1" t="s">
        <v>162</v>
      </c>
      <c r="D146" s="11"/>
      <c r="E146" s="11"/>
      <c r="F146" s="11" t="n">
        <v>324</v>
      </c>
      <c r="G146" s="11" t="n">
        <v>346</v>
      </c>
      <c r="H146" s="11"/>
      <c r="I146" s="11"/>
      <c r="J146" s="11"/>
      <c r="K146" s="11"/>
      <c r="L146" s="11"/>
      <c r="M146" s="11"/>
      <c r="N146" s="11"/>
      <c r="O146" s="11"/>
      <c r="P146" s="11"/>
      <c r="Q146" s="5"/>
      <c r="R146" s="12"/>
      <c r="S146" s="12"/>
      <c r="T146" s="12" t="n">
        <v>958.353052531945</v>
      </c>
      <c r="U146" s="12" t="n">
        <v>1006.28199162401</v>
      </c>
      <c r="V146" s="12"/>
      <c r="W146" s="12"/>
      <c r="X146" s="12"/>
      <c r="Y146" s="12"/>
      <c r="Z146" s="12"/>
      <c r="AA146" s="12"/>
      <c r="AB146" s="12"/>
      <c r="AC146" s="12"/>
      <c r="AD146" s="12"/>
    </row>
    <row r="147" customFormat="false" ht="15.75" hidden="false" customHeight="false" outlineLevel="0" collapsed="false">
      <c r="A147" s="9"/>
      <c r="B147" s="10"/>
      <c r="C147" s="1" t="s">
        <v>163</v>
      </c>
      <c r="D147" s="11" t="n">
        <v>835129</v>
      </c>
      <c r="E147" s="11" t="n">
        <v>838153</v>
      </c>
      <c r="F147" s="11" t="n">
        <v>835057</v>
      </c>
      <c r="G147" s="11" t="n">
        <v>822856</v>
      </c>
      <c r="H147" s="11" t="n">
        <v>771021</v>
      </c>
      <c r="I147" s="11" t="n">
        <v>751099</v>
      </c>
      <c r="J147" s="11" t="n">
        <v>1175378</v>
      </c>
      <c r="K147" s="11" t="n">
        <v>1172553</v>
      </c>
      <c r="L147" s="11" t="n">
        <v>1163793</v>
      </c>
      <c r="M147" s="11" t="n">
        <v>1173885</v>
      </c>
      <c r="N147" s="11" t="n">
        <v>1225816</v>
      </c>
      <c r="O147" s="11" t="n">
        <v>1255668</v>
      </c>
      <c r="P147" s="11" t="n">
        <v>1227974</v>
      </c>
      <c r="Q147" s="5"/>
      <c r="R147" s="12" t="n">
        <v>1381.18080722493</v>
      </c>
      <c r="S147" s="12" t="n">
        <v>1377.21251607043</v>
      </c>
      <c r="T147" s="12" t="n">
        <v>1363.5431413563</v>
      </c>
      <c r="U147" s="12" t="n">
        <v>1335.588573613</v>
      </c>
      <c r="V147" s="12" t="n">
        <v>1244.2607213259</v>
      </c>
      <c r="W147" s="12" t="n">
        <v>1205.43199740765</v>
      </c>
      <c r="X147" s="12" t="n">
        <v>1876.37467091988</v>
      </c>
      <c r="Y147" s="12" t="n">
        <v>1862.34409747626</v>
      </c>
      <c r="Z147" s="12" t="n">
        <v>1839.45367359901</v>
      </c>
      <c r="AA147" s="12" t="n">
        <v>1846.84045596067</v>
      </c>
      <c r="AB147" s="12" t="n">
        <v>1920.00163396929</v>
      </c>
      <c r="AC147" s="12" t="n">
        <v>1958.27127447252</v>
      </c>
      <c r="AD147" s="12" t="n">
        <v>1906.92976332373</v>
      </c>
    </row>
    <row r="148" customFormat="false" ht="15.75" hidden="false" customHeight="false" outlineLevel="0" collapsed="false">
      <c r="A148" s="9"/>
      <c r="B148" s="10"/>
      <c r="C148" s="1" t="s">
        <v>164</v>
      </c>
      <c r="D148" s="11" t="n">
        <v>2482447</v>
      </c>
      <c r="E148" s="11" t="n">
        <v>2410100</v>
      </c>
      <c r="F148" s="11" t="n">
        <v>2234472</v>
      </c>
      <c r="G148" s="11" t="n">
        <v>2124100</v>
      </c>
      <c r="H148" s="11" t="n">
        <v>2074326</v>
      </c>
      <c r="I148" s="11" t="n">
        <v>1963877</v>
      </c>
      <c r="J148" s="11" t="n">
        <v>1220994</v>
      </c>
      <c r="K148" s="11" t="n">
        <v>1219983</v>
      </c>
      <c r="L148" s="11" t="n">
        <v>1276065</v>
      </c>
      <c r="M148" s="11" t="n">
        <v>1267576</v>
      </c>
      <c r="N148" s="11" t="n">
        <v>1285767</v>
      </c>
      <c r="O148" s="11" t="n">
        <v>1309678</v>
      </c>
      <c r="P148" s="11" t="n">
        <v>1337196</v>
      </c>
      <c r="Q148" s="5"/>
      <c r="R148" s="12" t="n">
        <v>3043.35269707061</v>
      </c>
      <c r="S148" s="12" t="n">
        <v>2960.16382954924</v>
      </c>
      <c r="T148" s="12" t="n">
        <v>2750.22766742533</v>
      </c>
      <c r="U148" s="12" t="n">
        <v>2620.53705551171</v>
      </c>
      <c r="V148" s="12" t="n">
        <v>2565.50422694391</v>
      </c>
      <c r="W148" s="12" t="n">
        <v>2434.58122196012</v>
      </c>
      <c r="X148" s="12" t="n">
        <v>1516.3919232918</v>
      </c>
      <c r="Y148" s="12" t="n">
        <v>1516.72573338969</v>
      </c>
      <c r="Z148" s="12" t="n">
        <v>1586.65876942105</v>
      </c>
      <c r="AA148" s="12" t="n">
        <v>1575.05996176444</v>
      </c>
      <c r="AB148" s="12" t="n">
        <v>1595.92038617945</v>
      </c>
      <c r="AC148" s="12" t="n">
        <v>1623.9785546415</v>
      </c>
      <c r="AD148" s="12" t="n">
        <v>1657.23151904648</v>
      </c>
    </row>
    <row r="149" customFormat="false" ht="15.75" hidden="false" customHeight="false" outlineLevel="0" collapsed="false">
      <c r="A149" s="9"/>
      <c r="B149" s="10"/>
      <c r="C149" s="1" t="s">
        <v>165</v>
      </c>
      <c r="D149" s="11" t="n">
        <v>858200</v>
      </c>
      <c r="E149" s="11" t="n">
        <v>790300</v>
      </c>
      <c r="F149" s="11" t="n">
        <v>758045</v>
      </c>
      <c r="G149" s="11" t="n">
        <v>711085</v>
      </c>
      <c r="H149" s="11" t="n">
        <v>684870</v>
      </c>
      <c r="I149" s="11" t="n">
        <v>682495</v>
      </c>
      <c r="J149" s="11" t="n">
        <v>681465</v>
      </c>
      <c r="K149" s="11" t="n">
        <v>662105</v>
      </c>
      <c r="L149" s="11" t="n">
        <v>669680</v>
      </c>
      <c r="M149" s="11" t="n">
        <v>652250</v>
      </c>
      <c r="N149" s="11" t="n">
        <v>644725</v>
      </c>
      <c r="O149" s="11" t="n">
        <v>587210</v>
      </c>
      <c r="P149" s="11" t="n">
        <v>544100</v>
      </c>
      <c r="Q149" s="5"/>
      <c r="R149" s="12" t="n">
        <v>5308.20592845328</v>
      </c>
      <c r="S149" s="12" t="n">
        <v>4862.36815602302</v>
      </c>
      <c r="T149" s="12" t="n">
        <v>4641.57133947185</v>
      </c>
      <c r="U149" s="12" t="n">
        <v>4335.59202261067</v>
      </c>
      <c r="V149" s="12" t="n">
        <v>4160.04804947522</v>
      </c>
      <c r="W149" s="12" t="n">
        <v>4131.36017722182</v>
      </c>
      <c r="X149" s="12" t="n">
        <v>4111.35980300175</v>
      </c>
      <c r="Y149" s="12" t="n">
        <v>3981.01297826886</v>
      </c>
      <c r="Z149" s="12" t="n">
        <v>4012.49548902828</v>
      </c>
      <c r="AA149" s="12" t="n">
        <v>3894.18840814892</v>
      </c>
      <c r="AB149" s="12" t="n">
        <v>3835.55820199669</v>
      </c>
      <c r="AC149" s="12" t="n">
        <v>3481.20289162569</v>
      </c>
      <c r="AD149" s="12" t="n">
        <v>3214.78453469435</v>
      </c>
    </row>
    <row r="150" customFormat="false" ht="15.75" hidden="false" customHeight="false" outlineLevel="0" collapsed="false">
      <c r="A150" s="9"/>
      <c r="B150" s="10"/>
      <c r="C150" s="1" t="s">
        <v>166</v>
      </c>
      <c r="D150" s="11" t="n">
        <v>153000</v>
      </c>
      <c r="E150" s="11" t="n">
        <v>165777</v>
      </c>
      <c r="F150" s="11" t="n">
        <v>142420</v>
      </c>
      <c r="G150" s="11" t="n">
        <v>131990</v>
      </c>
      <c r="H150" s="11" t="n">
        <v>120775</v>
      </c>
      <c r="I150" s="11" t="n">
        <v>120817</v>
      </c>
      <c r="J150" s="11" t="n">
        <v>125068</v>
      </c>
      <c r="K150" s="11" t="n">
        <v>161278</v>
      </c>
      <c r="L150" s="11" t="n">
        <v>189520</v>
      </c>
      <c r="M150" s="11" t="n">
        <v>200647</v>
      </c>
      <c r="N150" s="11" t="n">
        <v>184352</v>
      </c>
      <c r="O150" s="11" t="n">
        <v>162168</v>
      </c>
      <c r="P150" s="11" t="n">
        <v>146026</v>
      </c>
      <c r="Q150" s="5"/>
      <c r="R150" s="12" t="n">
        <v>2098.79393423861</v>
      </c>
      <c r="S150" s="12" t="n">
        <v>2256.91289081629</v>
      </c>
      <c r="T150" s="12" t="n">
        <v>1922.35842414661</v>
      </c>
      <c r="U150" s="12" t="n">
        <v>1764.49741367913</v>
      </c>
      <c r="V150" s="12" t="n">
        <v>1597.52311497894</v>
      </c>
      <c r="W150" s="12" t="n">
        <v>1580.02140052327</v>
      </c>
      <c r="X150" s="12" t="n">
        <v>1616.42616121663</v>
      </c>
      <c r="Y150" s="12" t="n">
        <v>2059.60410873639</v>
      </c>
      <c r="Z150" s="12" t="n">
        <v>2391.17425556217</v>
      </c>
      <c r="AA150" s="12" t="n">
        <v>2501.01338364436</v>
      </c>
      <c r="AB150" s="12" t="n">
        <v>2270.70305056746</v>
      </c>
      <c r="AC150" s="12" t="n">
        <v>1974.91701458816</v>
      </c>
      <c r="AD150" s="12" t="n">
        <v>1759.63284688148</v>
      </c>
    </row>
    <row r="151" customFormat="false" ht="15.75" hidden="false" customHeight="false" outlineLevel="0" collapsed="false">
      <c r="A151" s="9" t="s">
        <v>167</v>
      </c>
      <c r="B151" s="10" t="s">
        <v>168</v>
      </c>
      <c r="C151" s="1" t="s">
        <v>169</v>
      </c>
      <c r="D151" s="11"/>
      <c r="E151" s="11" t="n">
        <v>800</v>
      </c>
      <c r="F151" s="11" t="n">
        <v>1029</v>
      </c>
      <c r="G151" s="11" t="n">
        <v>835</v>
      </c>
      <c r="H151" s="11" t="n">
        <v>870</v>
      </c>
      <c r="I151" s="11" t="n">
        <v>878</v>
      </c>
      <c r="J151" s="11"/>
      <c r="K151" s="11"/>
      <c r="L151" s="11"/>
      <c r="M151" s="11"/>
      <c r="N151" s="11"/>
      <c r="O151" s="11"/>
      <c r="P151" s="11"/>
      <c r="Q151" s="5"/>
      <c r="R151" s="12"/>
      <c r="S151" s="12" t="n">
        <v>174.733149717915</v>
      </c>
      <c r="T151" s="12" t="n">
        <v>219.259928490154</v>
      </c>
      <c r="U151" s="12" t="n">
        <v>173.699231978965</v>
      </c>
      <c r="V151" s="12" t="n">
        <v>176.802316720012</v>
      </c>
      <c r="W151" s="12" t="n">
        <v>174.410520251882</v>
      </c>
      <c r="X151" s="12"/>
      <c r="Y151" s="12"/>
      <c r="Z151" s="12"/>
      <c r="AA151" s="12"/>
      <c r="AB151" s="12"/>
      <c r="AC151" s="12"/>
      <c r="AD151" s="12"/>
    </row>
    <row r="152" customFormat="false" ht="15.75" hidden="false" customHeight="false" outlineLevel="0" collapsed="false">
      <c r="A152" s="9"/>
      <c r="B152" s="10" t="s">
        <v>170</v>
      </c>
      <c r="C152" s="1" t="s">
        <v>172</v>
      </c>
      <c r="D152" s="11"/>
      <c r="E152" s="11"/>
      <c r="F152" s="11" t="n">
        <v>127697</v>
      </c>
      <c r="G152" s="11" t="n">
        <v>128500</v>
      </c>
      <c r="H152" s="11" t="n">
        <v>122743</v>
      </c>
      <c r="I152" s="11" t="n">
        <v>119587</v>
      </c>
      <c r="J152" s="11" t="n">
        <v>123151</v>
      </c>
      <c r="K152" s="11" t="n">
        <v>116941</v>
      </c>
      <c r="L152" s="11" t="n">
        <v>114718</v>
      </c>
      <c r="M152" s="11" t="n">
        <v>101669</v>
      </c>
      <c r="N152" s="11" t="n">
        <v>101814</v>
      </c>
      <c r="O152" s="11"/>
      <c r="P152" s="11"/>
      <c r="Q152" s="5"/>
      <c r="R152" s="12"/>
      <c r="S152" s="12"/>
      <c r="T152" s="12" t="n">
        <v>3088.42312342446</v>
      </c>
      <c r="U152" s="12" t="n">
        <v>3068.59516131497</v>
      </c>
      <c r="V152" s="12" t="n">
        <v>2896.23387897323</v>
      </c>
      <c r="W152" s="12" t="n">
        <v>2790.58099865123</v>
      </c>
      <c r="X152" s="12" t="n">
        <v>2844.70946085166</v>
      </c>
      <c r="Y152" s="12" t="n">
        <v>2676.59137835495</v>
      </c>
      <c r="Z152" s="12" t="n">
        <v>2604.57356743118</v>
      </c>
      <c r="AA152" s="12" t="n">
        <v>2291.96757443783</v>
      </c>
      <c r="AB152" s="12" t="n">
        <v>2280.12781292803</v>
      </c>
      <c r="AC152" s="12"/>
      <c r="AD152" s="12"/>
    </row>
    <row r="153" customFormat="false" ht="15.75" hidden="false" customHeight="false" outlineLevel="0" collapsed="false">
      <c r="A153" s="17"/>
      <c r="B153" s="10"/>
      <c r="C153" s="1" t="s">
        <v>203</v>
      </c>
      <c r="D153" s="11" t="n">
        <v>624036</v>
      </c>
      <c r="E153" s="11" t="n">
        <v>548778</v>
      </c>
      <c r="F153" s="11" t="n">
        <v>518335</v>
      </c>
      <c r="G153" s="11" t="n">
        <v>518734</v>
      </c>
      <c r="H153" s="11" t="n">
        <v>491935</v>
      </c>
      <c r="I153" s="11" t="n">
        <v>497053</v>
      </c>
      <c r="J153" s="11" t="n">
        <v>478807</v>
      </c>
      <c r="K153" s="11" t="n">
        <v>477265</v>
      </c>
      <c r="L153" s="11" t="n">
        <v>501295</v>
      </c>
      <c r="M153" s="11" t="n">
        <v>512352</v>
      </c>
      <c r="N153" s="11" t="n">
        <v>493540</v>
      </c>
      <c r="O153" s="11" t="n">
        <v>485374</v>
      </c>
      <c r="P153" s="11" t="n">
        <v>508738</v>
      </c>
      <c r="Q153" s="5"/>
      <c r="R153" s="12" t="n">
        <v>3162.03666990875</v>
      </c>
      <c r="S153" s="12" t="n">
        <v>2745.88419839909</v>
      </c>
      <c r="T153" s="12" t="n">
        <v>2556.61334887223</v>
      </c>
      <c r="U153" s="12" t="n">
        <v>2517.36513834555</v>
      </c>
      <c r="V153" s="12" t="n">
        <v>2345.23358156525</v>
      </c>
      <c r="W153" s="12" t="n">
        <v>2325.90035501528</v>
      </c>
      <c r="X153" s="12" t="n">
        <v>2199.31936011215</v>
      </c>
      <c r="Y153" s="12" t="n">
        <v>2153.44470612845</v>
      </c>
      <c r="Z153" s="12" t="n">
        <v>2223.79003521857</v>
      </c>
      <c r="AA153" s="12" t="n">
        <v>2236.23418498453</v>
      </c>
      <c r="AB153" s="12" t="n">
        <v>2120.88585251734</v>
      </c>
      <c r="AC153" s="12" t="n">
        <v>2054.72333767936</v>
      </c>
      <c r="AD153" s="12" t="n">
        <v>2122.48559836085</v>
      </c>
    </row>
    <row r="155" customFormat="false" ht="15.75" hidden="false" customHeight="false" outlineLevel="0" collapsed="false">
      <c r="A155" s="14" t="s">
        <v>173</v>
      </c>
    </row>
    <row r="156" customFormat="false" ht="15.75" hidden="false" customHeight="false" outlineLevel="0" collapsed="false">
      <c r="A156" s="13"/>
    </row>
    <row r="157" customFormat="false" ht="15.75" hidden="false" customHeight="false" outlineLevel="0" collapsed="false">
      <c r="A157" s="13" t="s">
        <v>174</v>
      </c>
    </row>
  </sheetData>
  <mergeCells count="3">
    <mergeCell ref="C7:R9"/>
    <mergeCell ref="D11:P11"/>
    <mergeCell ref="R11:AD11"/>
  </mergeCells>
  <conditionalFormatting sqref="D13:H19 D21:H21 D23:H25 D27:H56 D58:H62 D66:H68 D70:H73 D75:H80 D82:H102 D105:H112 D115:H125 D127:H136 D142:H146 D151:H152">
    <cfRule type="expression" priority="2" aboveAverage="0" equalAverage="0" bottom="0" percent="0" rank="0" text="" dxfId="0">
      <formula>LEN(TRIM(D13))=0</formula>
    </cfRule>
  </conditionalFormatting>
  <conditionalFormatting sqref="I13:P19 I21:P21 I23:P25 I27:P56 I58:P62 I66:P68 I70:P73 I75:P80 I82:P102 I105:P112 I115:P125 I127:P136 I142:P146 I151:P152">
    <cfRule type="expression" priority="3" aboveAverage="0" equalAverage="0" bottom="0" percent="0" rank="0" text="" dxfId="1">
      <formula>LEN(TRIM(I13))=0</formula>
    </cfRule>
  </conditionalFormatting>
  <conditionalFormatting sqref="R13:AD19 R21:AD21 R23:AD25 R27:AD56 R58:AD62 R66:AD68 R70:AD73 R75:AD80 R82:AD102 R105:AD112 R115:AD125 R127:AD136 R142:AD146 R151:AD152">
    <cfRule type="expression" priority="4" aboveAverage="0" equalAverage="0" bottom="0" percent="0" rank="0" text="" dxfId="2">
      <formula>LEN(TRIM(R13))=0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3:AD159"/>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C12" activeCellId="0" sqref="C12"/>
    </sheetView>
  </sheetViews>
  <sheetFormatPr defaultRowHeight="15.75" zeroHeight="false" outlineLevelRow="0" outlineLevelCol="0"/>
  <cols>
    <col collapsed="false" customWidth="true" hidden="false" outlineLevel="0" max="1" min="1" style="1" width="10.75"/>
    <col collapsed="false" customWidth="true" hidden="false" outlineLevel="0" max="2" min="2" style="1" width="25.13"/>
    <col collapsed="false" customWidth="true" hidden="false" outlineLevel="0" max="3" min="3" style="1" width="39.13"/>
    <col collapsed="false" customWidth="true" hidden="false" outlineLevel="0" max="15" min="4" style="1" width="9"/>
    <col collapsed="false" customWidth="true" hidden="false" outlineLevel="0" max="16" min="16" style="1" width="9.38"/>
    <col collapsed="false" customWidth="true" hidden="false" outlineLevel="0" max="17" min="17" style="1" width="1.88"/>
    <col collapsed="false" customWidth="true" hidden="false" outlineLevel="0" max="1025" min="18" style="1" width="9"/>
  </cols>
  <sheetData>
    <row r="3" customFormat="false" ht="25.5" hidden="false" customHeight="false" outlineLevel="0" collapsed="false">
      <c r="H3" s="2" t="s">
        <v>220</v>
      </c>
    </row>
    <row r="7" customFormat="false" ht="15.75" hidden="false" customHeight="true" outlineLevel="0" collapsed="false">
      <c r="C7" s="3" t="s">
        <v>221</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s="13" customFormat="true" ht="15.75" hidden="false" customHeight="false" outlineLevel="0" collapsed="false">
      <c r="A11" s="1"/>
      <c r="B11" s="1"/>
      <c r="C11" s="1"/>
      <c r="D11" s="6" t="s">
        <v>2</v>
      </c>
      <c r="E11" s="6"/>
      <c r="F11" s="6"/>
      <c r="G11" s="6"/>
      <c r="H11" s="6"/>
      <c r="I11" s="6"/>
      <c r="J11" s="6"/>
      <c r="K11" s="6"/>
      <c r="L11" s="6"/>
      <c r="M11" s="6"/>
      <c r="N11" s="6"/>
      <c r="O11" s="6"/>
      <c r="P11" s="6"/>
      <c r="Q11" s="5"/>
      <c r="R11" s="6" t="s">
        <v>3</v>
      </c>
      <c r="S11" s="6"/>
      <c r="T11" s="6"/>
      <c r="U11" s="6"/>
      <c r="V11" s="6"/>
      <c r="W11" s="6"/>
      <c r="X11" s="6"/>
      <c r="Y11" s="6"/>
      <c r="Z11" s="6"/>
      <c r="AA11" s="6"/>
      <c r="AB11" s="6"/>
      <c r="AC11" s="6"/>
      <c r="AD11" s="6"/>
    </row>
    <row r="12" customFormat="fals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8"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18" t="s">
        <v>7</v>
      </c>
      <c r="B13" s="19" t="s">
        <v>8</v>
      </c>
      <c r="C13" s="20" t="s">
        <v>9</v>
      </c>
      <c r="D13" s="21"/>
      <c r="E13" s="21"/>
      <c r="F13" s="21"/>
      <c r="G13" s="21"/>
      <c r="H13" s="21"/>
      <c r="I13" s="21" t="n">
        <v>4009</v>
      </c>
      <c r="J13" s="21" t="n">
        <v>4231</v>
      </c>
      <c r="K13" s="21" t="n">
        <v>3039</v>
      </c>
      <c r="L13" s="21" t="n">
        <v>4266</v>
      </c>
      <c r="M13" s="21" t="n">
        <v>4246</v>
      </c>
      <c r="N13" s="21" t="n">
        <v>4108</v>
      </c>
      <c r="O13" s="21" t="n">
        <v>4495</v>
      </c>
      <c r="P13" s="21"/>
      <c r="Q13" s="5"/>
      <c r="R13" s="22"/>
      <c r="S13" s="22"/>
      <c r="T13" s="22"/>
      <c r="U13" s="22"/>
      <c r="V13" s="22"/>
      <c r="W13" s="22" t="n">
        <v>45.4442661612518</v>
      </c>
      <c r="X13" s="22" t="n">
        <v>46.3022443292062</v>
      </c>
      <c r="Y13" s="22" t="n">
        <v>32.1209430133884</v>
      </c>
      <c r="Z13" s="22" t="n">
        <v>43.574404521442</v>
      </c>
      <c r="AA13" s="22" t="n">
        <v>41.9375752377483</v>
      </c>
      <c r="AB13" s="22" t="n">
        <v>39.2510614650793</v>
      </c>
      <c r="AC13" s="22" t="n">
        <v>41.555497621306</v>
      </c>
      <c r="AD13" s="22"/>
    </row>
    <row r="14" customFormat="false" ht="15.75" hidden="false" customHeight="false" outlineLevel="0" collapsed="false">
      <c r="A14" s="23"/>
      <c r="B14" s="10"/>
      <c r="C14" s="24" t="s">
        <v>10</v>
      </c>
      <c r="D14" s="21"/>
      <c r="E14" s="21" t="n">
        <v>7967</v>
      </c>
      <c r="F14" s="21" t="n">
        <v>6936</v>
      </c>
      <c r="G14" s="21" t="n">
        <v>5234</v>
      </c>
      <c r="H14" s="21" t="n">
        <v>3492</v>
      </c>
      <c r="I14" s="21" t="n">
        <v>3401</v>
      </c>
      <c r="J14" s="21" t="n">
        <v>2938</v>
      </c>
      <c r="K14" s="21" t="n">
        <v>2843</v>
      </c>
      <c r="L14" s="21" t="n">
        <v>3262</v>
      </c>
      <c r="M14" s="21" t="n">
        <v>3262</v>
      </c>
      <c r="N14" s="21" t="n">
        <v>3551</v>
      </c>
      <c r="O14" s="21" t="n">
        <v>3011</v>
      </c>
      <c r="P14" s="21" t="n">
        <v>2865</v>
      </c>
      <c r="Q14" s="5"/>
      <c r="R14" s="22"/>
      <c r="S14" s="22" t="n">
        <v>23.1346911183345</v>
      </c>
      <c r="T14" s="22" t="n">
        <v>19.6214663821139</v>
      </c>
      <c r="U14" s="22" t="n">
        <v>14.424289908936</v>
      </c>
      <c r="V14" s="22" t="n">
        <v>9.37436074752205</v>
      </c>
      <c r="W14" s="22" t="n">
        <v>8.89279545508861</v>
      </c>
      <c r="X14" s="22" t="n">
        <v>7.48154035595835</v>
      </c>
      <c r="Y14" s="22" t="n">
        <v>7.04963780657029</v>
      </c>
      <c r="Z14" s="22" t="n">
        <v>7.87543124746107</v>
      </c>
      <c r="AA14" s="22" t="n">
        <v>7.66754034002979</v>
      </c>
      <c r="AB14" s="22" t="n">
        <v>8.12718209174625</v>
      </c>
      <c r="AC14" s="22" t="n">
        <v>6.71145681788278</v>
      </c>
      <c r="AD14" s="22" t="n">
        <v>6.22145757046284</v>
      </c>
    </row>
    <row r="15" customFormat="false" ht="15.75" hidden="false" customHeight="false" outlineLevel="0" collapsed="false">
      <c r="A15" s="18"/>
      <c r="B15" s="19"/>
      <c r="C15" s="20" t="s">
        <v>11</v>
      </c>
      <c r="D15" s="21"/>
      <c r="E15" s="21"/>
      <c r="F15" s="21"/>
      <c r="G15" s="21"/>
      <c r="H15" s="21"/>
      <c r="I15" s="21"/>
      <c r="J15" s="21"/>
      <c r="K15" s="21" t="n">
        <v>3131</v>
      </c>
      <c r="L15" s="21" t="n">
        <v>2272</v>
      </c>
      <c r="M15" s="21" t="n">
        <v>2192</v>
      </c>
      <c r="N15" s="21" t="n">
        <v>2819</v>
      </c>
      <c r="O15" s="21" t="n">
        <v>2165</v>
      </c>
      <c r="P15" s="21" t="n">
        <v>1741</v>
      </c>
      <c r="Q15" s="5"/>
      <c r="R15" s="22"/>
      <c r="S15" s="22"/>
      <c r="T15" s="22"/>
      <c r="U15" s="22"/>
      <c r="V15" s="22"/>
      <c r="W15" s="22"/>
      <c r="X15" s="22"/>
      <c r="Y15" s="22" t="n">
        <v>14.8532709359961</v>
      </c>
      <c r="Z15" s="22" t="n">
        <v>10.4802524965903</v>
      </c>
      <c r="AA15" s="22" t="n">
        <v>9.83236534773022</v>
      </c>
      <c r="AB15" s="22" t="n">
        <v>12.2968570341403</v>
      </c>
      <c r="AC15" s="22" t="n">
        <v>9.18473765568077</v>
      </c>
      <c r="AD15" s="22" t="n">
        <v>7.18370944309128</v>
      </c>
    </row>
    <row r="16" customFormat="false" ht="15.75" hidden="false" customHeight="false" outlineLevel="0" collapsed="false">
      <c r="A16" s="23"/>
      <c r="B16" s="10"/>
      <c r="C16" s="24" t="s">
        <v>12</v>
      </c>
      <c r="D16" s="21" t="n">
        <v>855</v>
      </c>
      <c r="E16" s="21" t="n">
        <v>1047</v>
      </c>
      <c r="F16" s="21" t="n">
        <v>1350</v>
      </c>
      <c r="G16" s="21" t="n">
        <v>1217</v>
      </c>
      <c r="H16" s="21" t="n">
        <v>1633</v>
      </c>
      <c r="I16" s="21" t="n">
        <v>1441</v>
      </c>
      <c r="J16" s="21" t="n">
        <v>1410</v>
      </c>
      <c r="K16" s="21" t="n">
        <v>1085</v>
      </c>
      <c r="L16" s="21" t="n">
        <v>814</v>
      </c>
      <c r="M16" s="21"/>
      <c r="N16" s="21"/>
      <c r="O16" s="21"/>
      <c r="P16" s="21"/>
      <c r="Q16" s="5"/>
      <c r="R16" s="22" t="n">
        <v>70.7089586183056</v>
      </c>
      <c r="S16" s="22" t="n">
        <v>86.1136585145188</v>
      </c>
      <c r="T16" s="22" t="n">
        <v>110.474089325257</v>
      </c>
      <c r="U16" s="22" t="n">
        <v>99.1273211839239</v>
      </c>
      <c r="V16" s="22" t="n">
        <v>132.441522566559</v>
      </c>
      <c r="W16" s="22" t="n">
        <v>116.396192931738</v>
      </c>
      <c r="X16" s="22" t="n">
        <v>113.439435409516</v>
      </c>
      <c r="Y16" s="22" t="n">
        <v>86.94251617251</v>
      </c>
      <c r="Z16" s="22" t="n">
        <v>64.9594721524169</v>
      </c>
      <c r="AA16" s="22"/>
      <c r="AB16" s="22"/>
      <c r="AC16" s="22"/>
      <c r="AD16" s="22"/>
    </row>
    <row r="17" customFormat="false" ht="15.75" hidden="false" customHeight="false" outlineLevel="0" collapsed="false">
      <c r="A17" s="18"/>
      <c r="B17" s="19"/>
      <c r="C17" s="20" t="s">
        <v>13</v>
      </c>
      <c r="D17" s="21"/>
      <c r="E17" s="21" t="n">
        <v>7534</v>
      </c>
      <c r="F17" s="21" t="n">
        <v>6826</v>
      </c>
      <c r="G17" s="21" t="n">
        <v>5543</v>
      </c>
      <c r="H17" s="21" t="n">
        <v>6008</v>
      </c>
      <c r="I17" s="21" t="n">
        <v>5744</v>
      </c>
      <c r="J17" s="21" t="n">
        <v>5267</v>
      </c>
      <c r="K17" s="21"/>
      <c r="L17" s="21"/>
      <c r="M17" s="21"/>
      <c r="N17" s="21"/>
      <c r="O17" s="21"/>
      <c r="P17" s="21"/>
      <c r="Q17" s="5"/>
      <c r="R17" s="22"/>
      <c r="S17" s="22" t="n">
        <v>36.7097482409994</v>
      </c>
      <c r="T17" s="22" t="n">
        <v>32.3098626589436</v>
      </c>
      <c r="U17" s="22" t="n">
        <v>25.499290178518</v>
      </c>
      <c r="V17" s="22" t="n">
        <v>26.8698458745104</v>
      </c>
      <c r="W17" s="22" t="n">
        <v>24.9794878135194</v>
      </c>
      <c r="X17" s="22" t="n">
        <v>22.2726708577516</v>
      </c>
      <c r="Y17" s="22"/>
      <c r="Z17" s="22"/>
      <c r="AA17" s="22"/>
      <c r="AB17" s="22"/>
      <c r="AC17" s="22"/>
      <c r="AD17" s="22"/>
    </row>
    <row r="18" customFormat="false" ht="15.75" hidden="false" customHeight="false" outlineLevel="0" collapsed="false">
      <c r="A18" s="23"/>
      <c r="B18" s="10"/>
      <c r="C18" s="24" t="s">
        <v>14</v>
      </c>
      <c r="D18" s="21"/>
      <c r="E18" s="21"/>
      <c r="F18" s="21"/>
      <c r="G18" s="21"/>
      <c r="H18" s="21"/>
      <c r="I18" s="21" t="n">
        <v>1753</v>
      </c>
      <c r="J18" s="21" t="n">
        <v>2103</v>
      </c>
      <c r="K18" s="21" t="n">
        <v>2072</v>
      </c>
      <c r="L18" s="21" t="n">
        <v>1766</v>
      </c>
      <c r="M18" s="21" t="n">
        <v>2617</v>
      </c>
      <c r="N18" s="21" t="n">
        <v>2772</v>
      </c>
      <c r="O18" s="21"/>
      <c r="P18" s="21"/>
      <c r="Q18" s="5"/>
      <c r="R18" s="22"/>
      <c r="S18" s="22"/>
      <c r="T18" s="22"/>
      <c r="U18" s="22"/>
      <c r="V18" s="22"/>
      <c r="W18" s="22" t="n">
        <v>17.9789081664447</v>
      </c>
      <c r="X18" s="22" t="n">
        <v>20.9784057089993</v>
      </c>
      <c r="Y18" s="22" t="n">
        <v>20.1288772739827</v>
      </c>
      <c r="Z18" s="22" t="n">
        <v>16.7291420233111</v>
      </c>
      <c r="AA18" s="22" t="n">
        <v>24.1926164910999</v>
      </c>
      <c r="AB18" s="22" t="n">
        <v>25.0223526698408</v>
      </c>
      <c r="AC18" s="22"/>
      <c r="AD18" s="22"/>
    </row>
    <row r="19" customFormat="false" ht="15.75" hidden="false" customHeight="false" outlineLevel="0" collapsed="false">
      <c r="A19" s="18"/>
      <c r="B19" s="19"/>
      <c r="C19" s="20" t="s">
        <v>15</v>
      </c>
      <c r="D19" s="21" t="n">
        <v>3904</v>
      </c>
      <c r="E19" s="21" t="n">
        <v>4919</v>
      </c>
      <c r="F19" s="21" t="n">
        <v>7309</v>
      </c>
      <c r="G19" s="21" t="n">
        <v>8167</v>
      </c>
      <c r="H19" s="21" t="n">
        <v>5666</v>
      </c>
      <c r="I19" s="21" t="n">
        <v>4258</v>
      </c>
      <c r="J19" s="21" t="n">
        <v>7519</v>
      </c>
      <c r="K19" s="21" t="n">
        <v>6025</v>
      </c>
      <c r="L19" s="21" t="n">
        <v>4174</v>
      </c>
      <c r="M19" s="21" t="n">
        <v>4194</v>
      </c>
      <c r="N19" s="21" t="n">
        <v>3620</v>
      </c>
      <c r="O19" s="21" t="n">
        <v>3644</v>
      </c>
      <c r="P19" s="21"/>
      <c r="Q19" s="5"/>
      <c r="R19" s="22" t="n">
        <v>14.8906695308829</v>
      </c>
      <c r="S19" s="22" t="n">
        <v>18.1414228466566</v>
      </c>
      <c r="T19" s="22" t="n">
        <v>26.064090846961</v>
      </c>
      <c r="U19" s="22" t="n">
        <v>28.1611707212787</v>
      </c>
      <c r="V19" s="22" t="n">
        <v>18.8917309099993</v>
      </c>
      <c r="W19" s="22" t="n">
        <v>13.7290945275242</v>
      </c>
      <c r="X19" s="22" t="n">
        <v>23.4476898069284</v>
      </c>
      <c r="Y19" s="22" t="n">
        <v>18.1752819363309</v>
      </c>
      <c r="Z19" s="22" t="n">
        <v>12.1831825263157</v>
      </c>
      <c r="AA19" s="22" t="n">
        <v>11.8472501329073</v>
      </c>
      <c r="AB19" s="22" t="n">
        <v>9.89790745932281</v>
      </c>
      <c r="AC19" s="22" t="n">
        <v>9.64455653844691</v>
      </c>
      <c r="AD19" s="22"/>
    </row>
    <row r="20" customFormat="false" ht="15.75" hidden="false" customHeight="false" outlineLevel="0" collapsed="false">
      <c r="A20" s="23"/>
      <c r="B20" s="10"/>
      <c r="C20" s="24" t="s">
        <v>16</v>
      </c>
      <c r="D20" s="21"/>
      <c r="E20" s="21"/>
      <c r="F20" s="21"/>
      <c r="G20" s="21"/>
      <c r="H20" s="21"/>
      <c r="I20" s="21"/>
      <c r="J20" s="21"/>
      <c r="K20" s="21" t="n">
        <v>11915</v>
      </c>
      <c r="L20" s="21" t="n">
        <v>11834</v>
      </c>
      <c r="M20" s="21" t="n">
        <v>11956</v>
      </c>
      <c r="N20" s="21" t="n">
        <v>11020</v>
      </c>
      <c r="O20" s="21" t="n">
        <v>10413</v>
      </c>
      <c r="P20" s="21" t="n">
        <v>9389</v>
      </c>
      <c r="Q20" s="5"/>
      <c r="R20" s="22"/>
      <c r="S20" s="22"/>
      <c r="T20" s="22"/>
      <c r="U20" s="22"/>
      <c r="V20" s="22"/>
      <c r="W20" s="22"/>
      <c r="X20" s="22"/>
      <c r="Y20" s="22" t="n">
        <v>26.101610073929</v>
      </c>
      <c r="Z20" s="22" t="n">
        <v>25.1130032091761</v>
      </c>
      <c r="AA20" s="22" t="n">
        <v>24.5777073574979</v>
      </c>
      <c r="AB20" s="22" t="n">
        <v>21.9463081380754</v>
      </c>
      <c r="AC20" s="22" t="n">
        <v>20.0935417758974</v>
      </c>
      <c r="AD20" s="22" t="n">
        <v>17.5592411654893</v>
      </c>
    </row>
    <row r="21" customFormat="false" ht="15.75" hidden="false" customHeight="false" outlineLevel="0" collapsed="false">
      <c r="A21" s="18"/>
      <c r="B21" s="19"/>
      <c r="C21" s="20" t="s">
        <v>17</v>
      </c>
      <c r="D21" s="21" t="n">
        <v>14028</v>
      </c>
      <c r="E21" s="21" t="n">
        <v>12666</v>
      </c>
      <c r="F21" s="21" t="n">
        <v>11146</v>
      </c>
      <c r="G21" s="21" t="n">
        <v>11654</v>
      </c>
      <c r="H21" s="21" t="n">
        <v>9274</v>
      </c>
      <c r="I21" s="21" t="n">
        <v>8796</v>
      </c>
      <c r="J21" s="21"/>
      <c r="K21" s="21"/>
      <c r="L21" s="21"/>
      <c r="M21" s="21"/>
      <c r="N21" s="21"/>
      <c r="O21" s="21"/>
      <c r="P21" s="21"/>
      <c r="Q21" s="5"/>
      <c r="R21" s="22" t="n">
        <v>109.815422725968</v>
      </c>
      <c r="S21" s="22" t="n">
        <v>98.4315301696603</v>
      </c>
      <c r="T21" s="22" t="n">
        <v>85.8413523039693</v>
      </c>
      <c r="U21" s="22" t="n">
        <v>88.7724823890904</v>
      </c>
      <c r="V21" s="22" t="n">
        <v>69.740869879359</v>
      </c>
      <c r="W21" s="22" t="n">
        <v>65.1774648396624</v>
      </c>
      <c r="X21" s="22"/>
      <c r="Y21" s="22"/>
      <c r="Z21" s="22"/>
      <c r="AA21" s="22"/>
      <c r="AB21" s="22"/>
      <c r="AC21" s="22"/>
      <c r="AD21" s="22"/>
    </row>
    <row r="22" customFormat="false" ht="15.75" hidden="false" customHeight="false" outlineLevel="0" collapsed="false">
      <c r="A22" s="23"/>
      <c r="B22" s="10" t="s">
        <v>18</v>
      </c>
      <c r="C22" s="24" t="s">
        <v>19</v>
      </c>
      <c r="D22" s="21"/>
      <c r="E22" s="21"/>
      <c r="F22" s="21"/>
      <c r="G22" s="21" t="n">
        <v>0</v>
      </c>
      <c r="H22" s="21" t="n">
        <v>0</v>
      </c>
      <c r="I22" s="21" t="n">
        <v>0</v>
      </c>
      <c r="J22" s="21" t="n">
        <v>0</v>
      </c>
      <c r="K22" s="21" t="n">
        <v>1</v>
      </c>
      <c r="L22" s="21" t="n">
        <v>1</v>
      </c>
      <c r="M22" s="21"/>
      <c r="N22" s="21"/>
      <c r="O22" s="21"/>
      <c r="P22" s="21"/>
      <c r="Q22" s="5"/>
      <c r="R22" s="22"/>
      <c r="S22" s="22"/>
      <c r="T22" s="22"/>
      <c r="U22" s="22" t="n">
        <v>0</v>
      </c>
      <c r="V22" s="22" t="n">
        <v>0</v>
      </c>
      <c r="W22" s="22" t="n">
        <v>0</v>
      </c>
      <c r="X22" s="22" t="n">
        <v>0</v>
      </c>
      <c r="Y22" s="22" t="n">
        <v>0.585205992509363</v>
      </c>
      <c r="Z22" s="22" t="n">
        <v>0.572586832793193</v>
      </c>
      <c r="AA22" s="22"/>
      <c r="AB22" s="22"/>
      <c r="AC22" s="22"/>
      <c r="AD22" s="22"/>
    </row>
    <row r="23" customFormat="false" ht="15.75" hidden="false" customHeight="false" outlineLevel="0" collapsed="false">
      <c r="A23" s="18"/>
      <c r="B23" s="19"/>
      <c r="C23" s="20" t="s">
        <v>20</v>
      </c>
      <c r="D23" s="21"/>
      <c r="E23" s="21"/>
      <c r="F23" s="21"/>
      <c r="G23" s="21"/>
      <c r="H23" s="21"/>
      <c r="I23" s="21"/>
      <c r="J23" s="21" t="n">
        <v>10293</v>
      </c>
      <c r="K23" s="21" t="n">
        <v>16419</v>
      </c>
      <c r="L23" s="21" t="n">
        <v>17759</v>
      </c>
      <c r="M23" s="21" t="n">
        <v>15752</v>
      </c>
      <c r="N23" s="21" t="n">
        <v>25027</v>
      </c>
      <c r="O23" s="21" t="n">
        <v>25270</v>
      </c>
      <c r="P23" s="21" t="n">
        <v>16290</v>
      </c>
      <c r="Q23" s="5"/>
      <c r="R23" s="22"/>
      <c r="S23" s="22"/>
      <c r="T23" s="22"/>
      <c r="U23" s="22"/>
      <c r="V23" s="22"/>
      <c r="W23" s="22"/>
      <c r="X23" s="22" t="n">
        <v>51.2739481418287</v>
      </c>
      <c r="Y23" s="22" t="n">
        <v>79.7400142375191</v>
      </c>
      <c r="Z23" s="22" t="n">
        <v>84.0898969722381</v>
      </c>
      <c r="AA23" s="22" t="n">
        <v>72.7256341424137</v>
      </c>
      <c r="AB23" s="22" t="n">
        <v>112.677560466659</v>
      </c>
      <c r="AC23" s="22" t="n">
        <v>110.964670728258</v>
      </c>
      <c r="AD23" s="22" t="n">
        <v>69.7818501134694</v>
      </c>
    </row>
    <row r="24" customFormat="false" ht="15.75" hidden="false" customHeight="false" outlineLevel="0" collapsed="false">
      <c r="A24" s="23"/>
      <c r="B24" s="10" t="s">
        <v>21</v>
      </c>
      <c r="C24" s="24" t="s">
        <v>22</v>
      </c>
      <c r="D24" s="21" t="n">
        <v>337</v>
      </c>
      <c r="E24" s="21" t="n">
        <v>435</v>
      </c>
      <c r="F24" s="21" t="n">
        <v>435</v>
      </c>
      <c r="G24" s="21" t="n">
        <v>529</v>
      </c>
      <c r="H24" s="21" t="n">
        <v>631</v>
      </c>
      <c r="I24" s="21" t="n">
        <v>747</v>
      </c>
      <c r="J24" s="21" t="n">
        <v>732</v>
      </c>
      <c r="K24" s="21" t="n">
        <v>694</v>
      </c>
      <c r="L24" s="21" t="n">
        <v>2673</v>
      </c>
      <c r="M24" s="21"/>
      <c r="N24" s="21"/>
      <c r="O24" s="21"/>
      <c r="P24" s="21"/>
      <c r="Q24" s="5"/>
      <c r="R24" s="22" t="n">
        <v>0.466451312877741</v>
      </c>
      <c r="S24" s="22" t="n">
        <v>0.59106418565731</v>
      </c>
      <c r="T24" s="22" t="n">
        <v>0.580447989758496</v>
      </c>
      <c r="U24" s="22" t="n">
        <v>0.693549601939894</v>
      </c>
      <c r="V24" s="22" t="n">
        <v>0.813088513885136</v>
      </c>
      <c r="W24" s="22" t="n">
        <v>0.945855508073694</v>
      </c>
      <c r="X24" s="22" t="n">
        <v>0.909967391219086</v>
      </c>
      <c r="Y24" s="22" t="n">
        <v>0.845918566028101</v>
      </c>
      <c r="Z24" s="22" t="n">
        <v>3.19020823526297</v>
      </c>
      <c r="AA24" s="22"/>
      <c r="AB24" s="22"/>
      <c r="AC24" s="22"/>
      <c r="AD24" s="22"/>
    </row>
    <row r="25" customFormat="false" ht="15.75" hidden="false" customHeight="false" outlineLevel="0" collapsed="false">
      <c r="A25" s="18"/>
      <c r="B25" s="19"/>
      <c r="C25" s="20" t="s">
        <v>23</v>
      </c>
      <c r="D25" s="21" t="n">
        <v>16291</v>
      </c>
      <c r="E25" s="21" t="n">
        <v>15297</v>
      </c>
      <c r="F25" s="21" t="n">
        <v>15017</v>
      </c>
      <c r="G25" s="21" t="n">
        <v>21749</v>
      </c>
      <c r="H25" s="21" t="n">
        <v>22393</v>
      </c>
      <c r="I25" s="21" t="n">
        <v>23269</v>
      </c>
      <c r="J25" s="21" t="n">
        <v>25935</v>
      </c>
      <c r="K25" s="21"/>
      <c r="L25" s="21"/>
      <c r="M25" s="21"/>
      <c r="N25" s="21" t="n">
        <v>14857</v>
      </c>
      <c r="O25" s="21"/>
      <c r="P25" s="21"/>
      <c r="Q25" s="5"/>
      <c r="R25" s="22" t="n">
        <v>54.6445246377507</v>
      </c>
      <c r="S25" s="22" t="n">
        <v>50.8322353798672</v>
      </c>
      <c r="T25" s="22" t="n">
        <v>49.421633274236</v>
      </c>
      <c r="U25" s="22" t="n">
        <v>70.8634207186279</v>
      </c>
      <c r="V25" s="22" t="n">
        <v>72.2091112400819</v>
      </c>
      <c r="W25" s="22" t="n">
        <v>74.2219975513025</v>
      </c>
      <c r="X25" s="22" t="n">
        <v>81.7752935381469</v>
      </c>
      <c r="Y25" s="22"/>
      <c r="Z25" s="22"/>
      <c r="AA25" s="22"/>
      <c r="AB25" s="22" t="n">
        <v>44.4119793549612</v>
      </c>
      <c r="AC25" s="22"/>
      <c r="AD25" s="22"/>
    </row>
    <row r="26" customFormat="false" ht="15.75" hidden="false" customHeight="false" outlineLevel="0" collapsed="false">
      <c r="A26" s="23"/>
      <c r="B26" s="10"/>
      <c r="C26" s="24" t="s">
        <v>180</v>
      </c>
      <c r="D26" s="21"/>
      <c r="E26" s="21"/>
      <c r="F26" s="21"/>
      <c r="G26" s="21"/>
      <c r="H26" s="21"/>
      <c r="I26" s="21" t="n">
        <v>3017</v>
      </c>
      <c r="J26" s="21"/>
      <c r="K26" s="21"/>
      <c r="L26" s="21"/>
      <c r="M26" s="21"/>
      <c r="N26" s="21"/>
      <c r="O26" s="21"/>
      <c r="P26" s="21"/>
      <c r="Q26" s="5"/>
      <c r="R26" s="22"/>
      <c r="S26" s="22"/>
      <c r="T26" s="22"/>
      <c r="U26" s="22"/>
      <c r="V26" s="22"/>
      <c r="W26" s="22" t="n">
        <v>8.86308530844462</v>
      </c>
      <c r="X26" s="22"/>
      <c r="Y26" s="22"/>
      <c r="Z26" s="22"/>
      <c r="AA26" s="22"/>
      <c r="AB26" s="22"/>
      <c r="AC26" s="22"/>
      <c r="AD26" s="22"/>
    </row>
    <row r="27" customFormat="false" ht="15.75" hidden="false" customHeight="false" outlineLevel="0" collapsed="false">
      <c r="A27" s="18"/>
      <c r="B27" s="19"/>
      <c r="C27" s="20" t="s">
        <v>24</v>
      </c>
      <c r="D27" s="21"/>
      <c r="E27" s="21"/>
      <c r="F27" s="21" t="n">
        <v>25147</v>
      </c>
      <c r="G27" s="21" t="n">
        <v>21349</v>
      </c>
      <c r="H27" s="21" t="n">
        <v>20518</v>
      </c>
      <c r="I27" s="21" t="n">
        <v>20052</v>
      </c>
      <c r="J27" s="21" t="n">
        <v>19139</v>
      </c>
      <c r="K27" s="21" t="n">
        <v>18490</v>
      </c>
      <c r="L27" s="21" t="n">
        <v>19103</v>
      </c>
      <c r="M27" s="21" t="n">
        <v>10709</v>
      </c>
      <c r="N27" s="21" t="n">
        <v>17750</v>
      </c>
      <c r="O27" s="21" t="n">
        <v>21011</v>
      </c>
      <c r="P27" s="21" t="n">
        <v>26022</v>
      </c>
      <c r="Q27" s="5"/>
      <c r="R27" s="22"/>
      <c r="S27" s="22"/>
      <c r="T27" s="22" t="n">
        <v>75.5894114946345</v>
      </c>
      <c r="U27" s="22" t="n">
        <v>63.2575558245189</v>
      </c>
      <c r="V27" s="22" t="n">
        <v>59.8856382197043</v>
      </c>
      <c r="W27" s="22" t="n">
        <v>57.6023843457334</v>
      </c>
      <c r="X27" s="22" t="n">
        <v>54.0622380958703</v>
      </c>
      <c r="Y27" s="22" t="n">
        <v>51.309574918903</v>
      </c>
      <c r="Z27" s="22" t="n">
        <v>52.0274840638425</v>
      </c>
      <c r="AA27" s="22" t="n">
        <v>28.6035360530491</v>
      </c>
      <c r="AB27" s="22" t="n">
        <v>46.4828399103497</v>
      </c>
      <c r="AC27" s="22" t="n">
        <v>53.9652225719336</v>
      </c>
      <c r="AD27" s="22" t="n">
        <v>65.601924887838</v>
      </c>
    </row>
    <row r="28" customFormat="false" ht="15.75" hidden="false" customHeight="false" outlineLevel="0" collapsed="false">
      <c r="A28" s="23"/>
      <c r="B28" s="10" t="s">
        <v>25</v>
      </c>
      <c r="C28" s="24" t="s">
        <v>26</v>
      </c>
      <c r="D28" s="21"/>
      <c r="E28" s="21"/>
      <c r="F28" s="21"/>
      <c r="G28" s="21"/>
      <c r="H28" s="21"/>
      <c r="I28" s="21"/>
      <c r="J28" s="21" t="n">
        <v>3004</v>
      </c>
      <c r="K28" s="21" t="n">
        <v>2403</v>
      </c>
      <c r="L28" s="21" t="n">
        <v>2461</v>
      </c>
      <c r="M28" s="21"/>
      <c r="N28" s="21"/>
      <c r="O28" s="21" t="n">
        <v>1698</v>
      </c>
      <c r="P28" s="21"/>
      <c r="Q28" s="5"/>
      <c r="R28" s="22"/>
      <c r="S28" s="22"/>
      <c r="T28" s="22"/>
      <c r="U28" s="22"/>
      <c r="V28" s="22"/>
      <c r="W28" s="22"/>
      <c r="X28" s="22" t="n">
        <v>149.660324868524</v>
      </c>
      <c r="Y28" s="22" t="n">
        <v>117.343667519439</v>
      </c>
      <c r="Z28" s="22" t="n">
        <v>117.767762546502</v>
      </c>
      <c r="AA28" s="22"/>
      <c r="AB28" s="22"/>
      <c r="AC28" s="22" t="n">
        <v>76.4886571105396</v>
      </c>
      <c r="AD28" s="22"/>
    </row>
    <row r="29" customFormat="false" ht="15.75" hidden="false" customHeight="false" outlineLevel="0" collapsed="false">
      <c r="A29" s="18"/>
      <c r="B29" s="19"/>
      <c r="C29" s="20" t="s">
        <v>27</v>
      </c>
      <c r="D29" s="21"/>
      <c r="E29" s="21"/>
      <c r="F29" s="21"/>
      <c r="G29" s="21"/>
      <c r="H29" s="21" t="n">
        <v>994</v>
      </c>
      <c r="I29" s="21" t="n">
        <v>1080</v>
      </c>
      <c r="J29" s="21" t="n">
        <v>1270</v>
      </c>
      <c r="K29" s="21"/>
      <c r="L29" s="21"/>
      <c r="M29" s="21"/>
      <c r="N29" s="21"/>
      <c r="O29" s="21"/>
      <c r="P29" s="21"/>
      <c r="Q29" s="5"/>
      <c r="R29" s="22"/>
      <c r="S29" s="22"/>
      <c r="T29" s="22"/>
      <c r="U29" s="22"/>
      <c r="V29" s="22" t="n">
        <v>50.826934798349</v>
      </c>
      <c r="W29" s="22" t="n">
        <v>54.7613470074445</v>
      </c>
      <c r="X29" s="22" t="n">
        <v>63.8058533580719</v>
      </c>
      <c r="Y29" s="22"/>
      <c r="Z29" s="22"/>
      <c r="AA29" s="22"/>
      <c r="AB29" s="22"/>
      <c r="AC29" s="22"/>
      <c r="AD29" s="22"/>
    </row>
    <row r="30" customFormat="false" ht="15.75" hidden="false" customHeight="false" outlineLevel="0" collapsed="false">
      <c r="A30" s="23"/>
      <c r="B30" s="10"/>
      <c r="C30" s="24" t="s">
        <v>28</v>
      </c>
      <c r="D30" s="21" t="n">
        <v>2723</v>
      </c>
      <c r="E30" s="21" t="n">
        <v>3392</v>
      </c>
      <c r="F30" s="21"/>
      <c r="G30" s="21"/>
      <c r="H30" s="21"/>
      <c r="I30" s="21"/>
      <c r="J30" s="21"/>
      <c r="K30" s="21"/>
      <c r="L30" s="21"/>
      <c r="M30" s="21"/>
      <c r="N30" s="21"/>
      <c r="O30" s="21"/>
      <c r="P30" s="21"/>
      <c r="Q30" s="5"/>
      <c r="R30" s="22" t="n">
        <v>250.287467519158</v>
      </c>
      <c r="S30" s="22" t="n">
        <v>309.835354296545</v>
      </c>
      <c r="T30" s="22"/>
      <c r="U30" s="22"/>
      <c r="V30" s="22"/>
      <c r="W30" s="22"/>
      <c r="X30" s="22"/>
      <c r="Y30" s="22"/>
      <c r="Z30" s="22"/>
      <c r="AA30" s="22"/>
      <c r="AB30" s="22"/>
      <c r="AC30" s="22"/>
      <c r="AD30" s="22"/>
    </row>
    <row r="31" customFormat="false" ht="15.75" hidden="false" customHeight="false" outlineLevel="0" collapsed="false">
      <c r="A31" s="18"/>
      <c r="B31" s="19" t="s">
        <v>29</v>
      </c>
      <c r="C31" s="20" t="s">
        <v>30</v>
      </c>
      <c r="D31" s="21"/>
      <c r="E31" s="21"/>
      <c r="F31" s="21"/>
      <c r="G31" s="21"/>
      <c r="H31" s="21"/>
      <c r="I31" s="21"/>
      <c r="J31" s="21"/>
      <c r="K31" s="21" t="n">
        <v>3074</v>
      </c>
      <c r="L31" s="21" t="n">
        <v>3165</v>
      </c>
      <c r="M31" s="21" t="n">
        <v>4418</v>
      </c>
      <c r="N31" s="21" t="n">
        <v>3874</v>
      </c>
      <c r="O31" s="21" t="n">
        <v>3908</v>
      </c>
      <c r="P31" s="21" t="n">
        <v>5472</v>
      </c>
      <c r="Q31" s="5"/>
      <c r="R31" s="22"/>
      <c r="S31" s="22"/>
      <c r="T31" s="22"/>
      <c r="U31" s="22"/>
      <c r="V31" s="22"/>
      <c r="W31" s="22"/>
      <c r="X31" s="22"/>
      <c r="Y31" s="22" t="n">
        <v>626.862080146173</v>
      </c>
      <c r="Z31" s="22" t="n">
        <v>639.188624260086</v>
      </c>
      <c r="AA31" s="22" t="n">
        <v>882.065206540619</v>
      </c>
      <c r="AB31" s="22" t="n">
        <v>763.713928612264</v>
      </c>
      <c r="AC31" s="22" t="n">
        <v>760.450354734134</v>
      </c>
      <c r="AD31" s="22" t="n">
        <v>1051.29279042155</v>
      </c>
    </row>
    <row r="32" customFormat="false" ht="15.75" hidden="false" customHeight="false" outlineLevel="0" collapsed="false">
      <c r="A32" s="23"/>
      <c r="B32" s="10"/>
      <c r="C32" s="24" t="s">
        <v>31</v>
      </c>
      <c r="D32" s="21"/>
      <c r="E32" s="21"/>
      <c r="F32" s="21"/>
      <c r="G32" s="21"/>
      <c r="H32" s="21" t="n">
        <v>666</v>
      </c>
      <c r="I32" s="21" t="n">
        <v>591</v>
      </c>
      <c r="J32" s="21"/>
      <c r="K32" s="21"/>
      <c r="L32" s="21"/>
      <c r="M32" s="21"/>
      <c r="N32" s="21"/>
      <c r="O32" s="21"/>
      <c r="P32" s="21"/>
      <c r="Q32" s="5"/>
      <c r="R32" s="22"/>
      <c r="S32" s="22"/>
      <c r="T32" s="22"/>
      <c r="U32" s="22"/>
      <c r="V32" s="22" t="n">
        <v>3.53087650775319</v>
      </c>
      <c r="W32" s="22" t="n">
        <v>3.06827344515243</v>
      </c>
      <c r="X32" s="22"/>
      <c r="Y32" s="22"/>
      <c r="Z32" s="22"/>
      <c r="AA32" s="22"/>
      <c r="AB32" s="22"/>
      <c r="AC32" s="22"/>
      <c r="AD32" s="22"/>
    </row>
    <row r="33" customFormat="false" ht="15.75" hidden="false" customHeight="false" outlineLevel="0" collapsed="false">
      <c r="A33" s="18"/>
      <c r="B33" s="19"/>
      <c r="C33" s="20" t="s">
        <v>32</v>
      </c>
      <c r="D33" s="21"/>
      <c r="E33" s="21"/>
      <c r="F33" s="21"/>
      <c r="G33" s="21"/>
      <c r="H33" s="21" t="n">
        <v>151</v>
      </c>
      <c r="I33" s="21"/>
      <c r="J33" s="21"/>
      <c r="K33" s="21"/>
      <c r="L33" s="21"/>
      <c r="M33" s="21"/>
      <c r="N33" s="21"/>
      <c r="O33" s="21"/>
      <c r="P33" s="21"/>
      <c r="Q33" s="5"/>
      <c r="R33" s="22"/>
      <c r="S33" s="22"/>
      <c r="T33" s="22"/>
      <c r="U33" s="22"/>
      <c r="V33" s="22" t="n">
        <v>1.48731531803776</v>
      </c>
      <c r="W33" s="22"/>
      <c r="X33" s="22"/>
      <c r="Y33" s="22"/>
      <c r="Z33" s="22"/>
      <c r="AA33" s="22"/>
      <c r="AB33" s="22"/>
      <c r="AC33" s="22"/>
      <c r="AD33" s="22"/>
    </row>
    <row r="34" customFormat="false" ht="15.75" hidden="false" customHeight="false" outlineLevel="0" collapsed="false">
      <c r="A34" s="23"/>
      <c r="B34" s="10"/>
      <c r="C34" s="24" t="s">
        <v>33</v>
      </c>
      <c r="D34" s="21"/>
      <c r="E34" s="21"/>
      <c r="F34" s="21"/>
      <c r="G34" s="21"/>
      <c r="H34" s="21" t="n">
        <v>2327</v>
      </c>
      <c r="I34" s="21" t="n">
        <v>2340</v>
      </c>
      <c r="J34" s="21" t="n">
        <v>5909</v>
      </c>
      <c r="K34" s="21" t="n">
        <v>2240</v>
      </c>
      <c r="L34" s="21"/>
      <c r="M34" s="21" t="n">
        <v>2988</v>
      </c>
      <c r="N34" s="21" t="n">
        <v>1910</v>
      </c>
      <c r="O34" s="21"/>
      <c r="P34" s="21"/>
      <c r="Q34" s="5"/>
      <c r="R34" s="22"/>
      <c r="S34" s="22"/>
      <c r="T34" s="22"/>
      <c r="U34" s="22"/>
      <c r="V34" s="22" t="n">
        <v>1.58135265685119</v>
      </c>
      <c r="W34" s="22" t="n">
        <v>1.54848256219707</v>
      </c>
      <c r="X34" s="22" t="n">
        <v>3.8071700887224</v>
      </c>
      <c r="Y34" s="22" t="n">
        <v>1.40505167008519</v>
      </c>
      <c r="Z34" s="22"/>
      <c r="AA34" s="22" t="n">
        <v>1.77602998252447</v>
      </c>
      <c r="AB34" s="22" t="n">
        <v>1.10521843233306</v>
      </c>
      <c r="AC34" s="22"/>
      <c r="AD34" s="22"/>
    </row>
    <row r="35" customFormat="false" ht="15.75" hidden="false" customHeight="false" outlineLevel="0" collapsed="false">
      <c r="A35" s="18"/>
      <c r="B35" s="19"/>
      <c r="C35" s="20" t="s">
        <v>34</v>
      </c>
      <c r="D35" s="21"/>
      <c r="E35" s="21"/>
      <c r="F35" s="21" t="n">
        <v>2744</v>
      </c>
      <c r="G35" s="21" t="n">
        <v>2601</v>
      </c>
      <c r="H35" s="21" t="n">
        <v>1589</v>
      </c>
      <c r="I35" s="21" t="n">
        <v>2699</v>
      </c>
      <c r="J35" s="21" t="n">
        <v>2606</v>
      </c>
      <c r="K35" s="21" t="n">
        <v>2503</v>
      </c>
      <c r="L35" s="21"/>
      <c r="M35" s="21"/>
      <c r="N35" s="21"/>
      <c r="O35" s="21"/>
      <c r="P35" s="21" t="n">
        <v>2503</v>
      </c>
      <c r="Q35" s="5"/>
      <c r="R35" s="22"/>
      <c r="S35" s="22"/>
      <c r="T35" s="22" t="n">
        <v>24.3499996539176</v>
      </c>
      <c r="U35" s="22" t="n">
        <v>22.4641855588366</v>
      </c>
      <c r="V35" s="22" t="n">
        <v>13.3560501057809</v>
      </c>
      <c r="W35" s="22" t="n">
        <v>22.0692195059847</v>
      </c>
      <c r="X35" s="22" t="n">
        <v>20.7127474163908</v>
      </c>
      <c r="Y35" s="22" t="n">
        <v>19.3180549103555</v>
      </c>
      <c r="Z35" s="22"/>
      <c r="AA35" s="22"/>
      <c r="AB35" s="22"/>
      <c r="AC35" s="22"/>
      <c r="AD35" s="22" t="n">
        <v>16.5440864210726</v>
      </c>
    </row>
    <row r="36" customFormat="false" ht="15.75" hidden="false" customHeight="false" outlineLevel="0" collapsed="false">
      <c r="A36" s="23"/>
      <c r="B36" s="10"/>
      <c r="C36" s="24" t="s">
        <v>35</v>
      </c>
      <c r="D36" s="21"/>
      <c r="E36" s="21"/>
      <c r="F36" s="21"/>
      <c r="G36" s="21"/>
      <c r="H36" s="21" t="n">
        <v>167</v>
      </c>
      <c r="I36" s="21" t="n">
        <v>184</v>
      </c>
      <c r="J36" s="21"/>
      <c r="K36" s="21"/>
      <c r="L36" s="21"/>
      <c r="M36" s="21"/>
      <c r="N36" s="21"/>
      <c r="O36" s="21"/>
      <c r="P36" s="21"/>
      <c r="Q36" s="5"/>
      <c r="R36" s="22"/>
      <c r="S36" s="22"/>
      <c r="T36" s="22"/>
      <c r="U36" s="22"/>
      <c r="V36" s="22" t="n">
        <v>3.09769346115863</v>
      </c>
      <c r="W36" s="22" t="n">
        <v>3.33222379939433</v>
      </c>
      <c r="X36" s="22"/>
      <c r="Y36" s="22"/>
      <c r="Z36" s="22"/>
      <c r="AA36" s="22"/>
      <c r="AB36" s="22"/>
      <c r="AC36" s="22"/>
      <c r="AD36" s="22"/>
    </row>
    <row r="37" customFormat="false" ht="15.75" hidden="false" customHeight="false" outlineLevel="0" collapsed="false">
      <c r="A37" s="18" t="s">
        <v>36</v>
      </c>
      <c r="B37" s="19" t="s">
        <v>37</v>
      </c>
      <c r="C37" s="20" t="s">
        <v>38</v>
      </c>
      <c r="D37" s="21"/>
      <c r="E37" s="21"/>
      <c r="F37" s="21"/>
      <c r="G37" s="21"/>
      <c r="H37" s="21"/>
      <c r="I37" s="21"/>
      <c r="J37" s="21" t="n">
        <v>316</v>
      </c>
      <c r="K37" s="21" t="n">
        <v>336</v>
      </c>
      <c r="L37" s="21" t="n">
        <v>369</v>
      </c>
      <c r="M37" s="21" t="n">
        <v>367</v>
      </c>
      <c r="N37" s="21"/>
      <c r="O37" s="21"/>
      <c r="P37" s="21"/>
      <c r="Q37" s="5"/>
      <c r="R37" s="22"/>
      <c r="S37" s="22"/>
      <c r="T37" s="22"/>
      <c r="U37" s="22"/>
      <c r="V37" s="22"/>
      <c r="W37" s="22"/>
      <c r="X37" s="22" t="n">
        <v>89.0692823721743</v>
      </c>
      <c r="Y37" s="22" t="n">
        <v>93.118643128343</v>
      </c>
      <c r="Z37" s="22" t="n">
        <v>100.62419725615</v>
      </c>
      <c r="AA37" s="22" t="n">
        <v>98.5531220125246</v>
      </c>
      <c r="AB37" s="22"/>
      <c r="AC37" s="22"/>
      <c r="AD37" s="22"/>
    </row>
    <row r="38" customFormat="false" ht="15.75" hidden="false" customHeight="false" outlineLevel="0" collapsed="false">
      <c r="A38" s="23"/>
      <c r="B38" s="10"/>
      <c r="C38" s="24" t="s">
        <v>39</v>
      </c>
      <c r="D38" s="21"/>
      <c r="E38" s="21" t="n">
        <v>289</v>
      </c>
      <c r="F38" s="21" t="n">
        <v>330</v>
      </c>
      <c r="G38" s="21" t="n">
        <v>367</v>
      </c>
      <c r="H38" s="21" t="n">
        <v>392</v>
      </c>
      <c r="I38" s="21" t="n">
        <v>394</v>
      </c>
      <c r="J38" s="21" t="n">
        <v>383</v>
      </c>
      <c r="K38" s="21" t="n">
        <v>487</v>
      </c>
      <c r="L38" s="21" t="n">
        <v>471</v>
      </c>
      <c r="M38" s="21" t="n">
        <v>555</v>
      </c>
      <c r="N38" s="21" t="n">
        <v>351</v>
      </c>
      <c r="O38" s="21" t="n">
        <v>285</v>
      </c>
      <c r="P38" s="21" t="n">
        <v>300</v>
      </c>
      <c r="Q38" s="5"/>
      <c r="R38" s="22"/>
      <c r="S38" s="22" t="n">
        <v>105.825530683911</v>
      </c>
      <c r="T38" s="22" t="n">
        <v>120.432242265878</v>
      </c>
      <c r="U38" s="22" t="n">
        <v>133.435136707388</v>
      </c>
      <c r="V38" s="22" t="n">
        <v>141.949781643576</v>
      </c>
      <c r="W38" s="22" t="n">
        <v>142.076699781837</v>
      </c>
      <c r="X38" s="22" t="n">
        <v>137.539232796823</v>
      </c>
      <c r="Y38" s="22" t="n">
        <v>174.198579226372</v>
      </c>
      <c r="Z38" s="22" t="n">
        <v>167.853400902346</v>
      </c>
      <c r="AA38" s="22" t="n">
        <v>197.102066908161</v>
      </c>
      <c r="AB38" s="22" t="n">
        <v>124.246468179099</v>
      </c>
      <c r="AC38" s="22" t="n">
        <v>100.57167054838</v>
      </c>
      <c r="AD38" s="22" t="n">
        <v>105.553894059075</v>
      </c>
    </row>
    <row r="39" customFormat="false" ht="15.75" hidden="false" customHeight="false" outlineLevel="0" collapsed="false">
      <c r="A39" s="18"/>
      <c r="B39" s="19"/>
      <c r="C39" s="20" t="s">
        <v>40</v>
      </c>
      <c r="D39" s="21"/>
      <c r="E39" s="21"/>
      <c r="F39" s="21"/>
      <c r="G39" s="21"/>
      <c r="H39" s="21"/>
      <c r="I39" s="21"/>
      <c r="J39" s="21"/>
      <c r="K39" s="21"/>
      <c r="L39" s="21"/>
      <c r="M39" s="21" t="n">
        <v>2091</v>
      </c>
      <c r="N39" s="21"/>
      <c r="O39" s="21" t="n">
        <v>15005</v>
      </c>
      <c r="P39" s="21"/>
      <c r="Q39" s="5"/>
      <c r="R39" s="22"/>
      <c r="S39" s="22"/>
      <c r="T39" s="22"/>
      <c r="U39" s="22"/>
      <c r="V39" s="22"/>
      <c r="W39" s="22"/>
      <c r="X39" s="22"/>
      <c r="Y39" s="22"/>
      <c r="Z39" s="22"/>
      <c r="AA39" s="22" t="n">
        <v>20.590768954438</v>
      </c>
      <c r="AB39" s="22"/>
      <c r="AC39" s="22" t="n">
        <v>144.196446203866</v>
      </c>
      <c r="AD39" s="22"/>
    </row>
    <row r="40" customFormat="false" ht="15.75" hidden="false" customHeight="false" outlineLevel="0" collapsed="false">
      <c r="A40" s="23"/>
      <c r="B40" s="10"/>
      <c r="C40" s="24" t="s">
        <v>41</v>
      </c>
      <c r="D40" s="21"/>
      <c r="E40" s="21"/>
      <c r="F40" s="21" t="n">
        <v>45</v>
      </c>
      <c r="G40" s="21" t="n">
        <v>50</v>
      </c>
      <c r="H40" s="21" t="n">
        <v>60</v>
      </c>
      <c r="I40" s="21" t="n">
        <v>43</v>
      </c>
      <c r="J40" s="21" t="n">
        <v>19</v>
      </c>
      <c r="K40" s="21" t="n">
        <v>26</v>
      </c>
      <c r="L40" s="21" t="n">
        <v>38</v>
      </c>
      <c r="M40" s="21" t="n">
        <v>24</v>
      </c>
      <c r="N40" s="21" t="n">
        <v>20</v>
      </c>
      <c r="O40" s="21" t="n">
        <v>24</v>
      </c>
      <c r="P40" s="21" t="n">
        <v>76</v>
      </c>
      <c r="Q40" s="5"/>
      <c r="R40" s="22"/>
      <c r="S40" s="22"/>
      <c r="T40" s="22" t="n">
        <v>43.7101145205</v>
      </c>
      <c r="U40" s="22" t="n">
        <v>48.421929323352</v>
      </c>
      <c r="V40" s="22" t="n">
        <v>57.9223261606186</v>
      </c>
      <c r="W40" s="22" t="n">
        <v>41.3724094136664</v>
      </c>
      <c r="X40" s="22" t="n">
        <v>18.2170319660971</v>
      </c>
      <c r="Y40" s="22" t="n">
        <v>24.838312141158</v>
      </c>
      <c r="Z40" s="22" t="n">
        <v>36.1663652802893</v>
      </c>
      <c r="AA40" s="22" t="n">
        <v>22.7539914293299</v>
      </c>
      <c r="AB40" s="22" t="n">
        <v>18.8853846008574</v>
      </c>
      <c r="AC40" s="22" t="n">
        <v>22.5672079662244</v>
      </c>
      <c r="AD40" s="22" t="n">
        <v>71.1443950386146</v>
      </c>
    </row>
    <row r="41" customFormat="false" ht="15.75" hidden="false" customHeight="false" outlineLevel="0" collapsed="false">
      <c r="A41" s="18"/>
      <c r="B41" s="19"/>
      <c r="C41" s="20" t="s">
        <v>181</v>
      </c>
      <c r="D41" s="21"/>
      <c r="E41" s="21"/>
      <c r="F41" s="21"/>
      <c r="G41" s="21" t="n">
        <v>2009</v>
      </c>
      <c r="H41" s="21" t="n">
        <v>1600</v>
      </c>
      <c r="I41" s="21" t="n">
        <v>2660</v>
      </c>
      <c r="J41" s="21" t="n">
        <v>3025</v>
      </c>
      <c r="K41" s="21" t="n">
        <v>2855</v>
      </c>
      <c r="L41" s="21" t="n">
        <v>3093</v>
      </c>
      <c r="M41" s="21" t="n">
        <v>2771</v>
      </c>
      <c r="N41" s="21" t="n">
        <v>2672</v>
      </c>
      <c r="O41" s="21" t="n">
        <v>2263</v>
      </c>
      <c r="P41" s="21" t="n">
        <v>1909</v>
      </c>
      <c r="Q41" s="5"/>
      <c r="R41" s="22"/>
      <c r="S41" s="22"/>
      <c r="T41" s="22"/>
      <c r="U41" s="22" t="n">
        <v>74.6439457778055</v>
      </c>
      <c r="V41" s="22" t="n">
        <v>59.1583395141473</v>
      </c>
      <c r="W41" s="22" t="n">
        <v>97.8897040639683</v>
      </c>
      <c r="X41" s="22" t="n">
        <v>110.823113488364</v>
      </c>
      <c r="Y41" s="22" t="n">
        <v>104.149452823216</v>
      </c>
      <c r="Z41" s="22" t="n">
        <v>112.376369643775</v>
      </c>
      <c r="AA41" s="22" t="n">
        <v>100.290810777552</v>
      </c>
      <c r="AB41" s="22" t="n">
        <v>96.350264945199</v>
      </c>
      <c r="AC41" s="22" t="n">
        <v>81.3063337382482</v>
      </c>
      <c r="AD41" s="22" t="n">
        <v>68.3412480064153</v>
      </c>
    </row>
    <row r="42" customFormat="false" ht="15.75" hidden="false" customHeight="false" outlineLevel="0" collapsed="false">
      <c r="A42" s="23"/>
      <c r="B42" s="10"/>
      <c r="C42" s="24" t="s">
        <v>42</v>
      </c>
      <c r="D42" s="21"/>
      <c r="E42" s="21"/>
      <c r="F42" s="21"/>
      <c r="G42" s="21"/>
      <c r="H42" s="21"/>
      <c r="I42" s="21" t="n">
        <v>5467</v>
      </c>
      <c r="J42" s="21" t="n">
        <v>6093</v>
      </c>
      <c r="K42" s="21" t="n">
        <v>6516</v>
      </c>
      <c r="L42" s="21" t="n">
        <v>6465</v>
      </c>
      <c r="M42" s="21" t="n">
        <v>6298</v>
      </c>
      <c r="N42" s="21" t="n">
        <v>6016</v>
      </c>
      <c r="O42" s="21" t="n">
        <v>5171</v>
      </c>
      <c r="P42" s="21" t="n">
        <v>4070</v>
      </c>
      <c r="Q42" s="5"/>
      <c r="R42" s="22"/>
      <c r="S42" s="22"/>
      <c r="T42" s="22"/>
      <c r="U42" s="22"/>
      <c r="V42" s="22"/>
      <c r="W42" s="22" t="n">
        <v>146.642039458967</v>
      </c>
      <c r="X42" s="22" t="n">
        <v>163.857583475798</v>
      </c>
      <c r="Y42" s="22" t="n">
        <v>175.648999601312</v>
      </c>
      <c r="Z42" s="22" t="n">
        <v>174.635473772669</v>
      </c>
      <c r="AA42" s="22" t="n">
        <v>170.415464134553</v>
      </c>
      <c r="AB42" s="22" t="n">
        <v>163.009122387173</v>
      </c>
      <c r="AC42" s="22" t="n">
        <v>140.267900568477</v>
      </c>
      <c r="AD42" s="22" t="n">
        <v>110.500597572028</v>
      </c>
    </row>
    <row r="43" customFormat="false" ht="15.75" hidden="false" customHeight="false" outlineLevel="0" collapsed="false">
      <c r="A43" s="18"/>
      <c r="B43" s="19"/>
      <c r="C43" s="20" t="s">
        <v>43</v>
      </c>
      <c r="D43" s="21"/>
      <c r="E43" s="21"/>
      <c r="F43" s="21"/>
      <c r="G43" s="21"/>
      <c r="H43" s="21"/>
      <c r="I43" s="21"/>
      <c r="J43" s="21" t="n">
        <v>108</v>
      </c>
      <c r="K43" s="21" t="n">
        <v>87</v>
      </c>
      <c r="L43" s="21" t="n">
        <v>66</v>
      </c>
      <c r="M43" s="21"/>
      <c r="N43" s="21"/>
      <c r="O43" s="21"/>
      <c r="P43" s="21"/>
      <c r="Q43" s="5"/>
      <c r="R43" s="22"/>
      <c r="S43" s="22"/>
      <c r="T43" s="22"/>
      <c r="U43" s="22"/>
      <c r="V43" s="22"/>
      <c r="W43" s="22"/>
      <c r="X43" s="22" t="n">
        <v>208.828818376936</v>
      </c>
      <c r="Y43" s="22" t="n">
        <v>166.182762836186</v>
      </c>
      <c r="Z43" s="22" t="n">
        <v>124.53300124533</v>
      </c>
      <c r="AA43" s="22"/>
      <c r="AB43" s="22"/>
      <c r="AC43" s="22"/>
      <c r="AD43" s="22"/>
    </row>
    <row r="44" customFormat="false" ht="15.75" hidden="false" customHeight="false" outlineLevel="0" collapsed="false">
      <c r="A44" s="23"/>
      <c r="B44" s="10"/>
      <c r="C44" s="24" t="s">
        <v>44</v>
      </c>
      <c r="D44" s="21"/>
      <c r="E44" s="21" t="n">
        <v>62</v>
      </c>
      <c r="F44" s="21" t="n">
        <v>73</v>
      </c>
      <c r="G44" s="21" t="n">
        <v>79</v>
      </c>
      <c r="H44" s="21" t="n">
        <v>56</v>
      </c>
      <c r="I44" s="21" t="n">
        <v>47</v>
      </c>
      <c r="J44" s="21" t="n">
        <v>68</v>
      </c>
      <c r="K44" s="21" t="n">
        <v>117</v>
      </c>
      <c r="L44" s="21" t="n">
        <v>170</v>
      </c>
      <c r="M44" s="21" t="n">
        <v>160</v>
      </c>
      <c r="N44" s="21" t="n">
        <v>149</v>
      </c>
      <c r="O44" s="21"/>
      <c r="P44" s="21"/>
      <c r="Q44" s="5"/>
      <c r="R44" s="22"/>
      <c r="S44" s="22" t="n">
        <v>57.1096966738207</v>
      </c>
      <c r="T44" s="22" t="n">
        <v>67.1270540418763</v>
      </c>
      <c r="U44" s="22" t="n">
        <v>72.5382891982224</v>
      </c>
      <c r="V44" s="22" t="n">
        <v>51.3530614677805</v>
      </c>
      <c r="W44" s="22" t="n">
        <v>43.054092428892</v>
      </c>
      <c r="X44" s="22" t="n">
        <v>62.2397144295456</v>
      </c>
      <c r="Y44" s="22" t="n">
        <v>107.029163160013</v>
      </c>
      <c r="Z44" s="22" t="n">
        <v>155.476902534274</v>
      </c>
      <c r="AA44" s="22" t="n">
        <v>146.340571094079</v>
      </c>
      <c r="AB44" s="22" t="n">
        <v>136.288382558746</v>
      </c>
      <c r="AC44" s="22"/>
      <c r="AD44" s="22"/>
    </row>
    <row r="45" customFormat="false" ht="15.75" hidden="false" customHeight="false" outlineLevel="0" collapsed="false">
      <c r="A45" s="18"/>
      <c r="B45" s="19"/>
      <c r="C45" s="20" t="s">
        <v>45</v>
      </c>
      <c r="D45" s="21"/>
      <c r="E45" s="21" t="n">
        <v>3885</v>
      </c>
      <c r="F45" s="21" t="n">
        <v>4868</v>
      </c>
      <c r="G45" s="21" t="n">
        <v>5633</v>
      </c>
      <c r="H45" s="21" t="n">
        <v>4965</v>
      </c>
      <c r="I45" s="21" t="n">
        <v>5043</v>
      </c>
      <c r="J45" s="21" t="n">
        <v>6107</v>
      </c>
      <c r="K45" s="21" t="n">
        <v>5123</v>
      </c>
      <c r="L45" s="21" t="n">
        <v>3718</v>
      </c>
      <c r="M45" s="21" t="n">
        <v>4436</v>
      </c>
      <c r="N45" s="21" t="n">
        <v>2958</v>
      </c>
      <c r="O45" s="21" t="n">
        <v>2672</v>
      </c>
      <c r="P45" s="21" t="n">
        <v>2469</v>
      </c>
      <c r="Q45" s="5"/>
      <c r="R45" s="22"/>
      <c r="S45" s="22" t="n">
        <v>301.037941628859</v>
      </c>
      <c r="T45" s="22" t="n">
        <v>375.347068815428</v>
      </c>
      <c r="U45" s="22" t="n">
        <v>432.263277726662</v>
      </c>
      <c r="V45" s="22" t="n">
        <v>379.221850510976</v>
      </c>
      <c r="W45" s="22" t="n">
        <v>383.389641865571</v>
      </c>
      <c r="X45" s="22" t="n">
        <v>462.083013020345</v>
      </c>
      <c r="Y45" s="22" t="n">
        <v>385.74047790256</v>
      </c>
      <c r="Z45" s="22" t="n">
        <v>278.545688834948</v>
      </c>
      <c r="AA45" s="22" t="n">
        <v>330.655145913882</v>
      </c>
      <c r="AB45" s="22" t="n">
        <v>219.397139975079</v>
      </c>
      <c r="AC45" s="22" t="n">
        <v>197.270840608557</v>
      </c>
      <c r="AD45" s="22" t="n">
        <v>181.53237143479</v>
      </c>
    </row>
    <row r="46" customFormat="false" ht="15.75" hidden="false" customHeight="false" outlineLevel="0" collapsed="false">
      <c r="A46" s="23"/>
      <c r="B46" s="10" t="s">
        <v>47</v>
      </c>
      <c r="C46" s="24" t="s">
        <v>48</v>
      </c>
      <c r="D46" s="21" t="n">
        <v>87</v>
      </c>
      <c r="E46" s="21" t="n">
        <v>77</v>
      </c>
      <c r="F46" s="21"/>
      <c r="G46" s="21"/>
      <c r="H46" s="21"/>
      <c r="I46" s="21"/>
      <c r="J46" s="21" t="n">
        <v>142</v>
      </c>
      <c r="K46" s="21" t="n">
        <v>99</v>
      </c>
      <c r="L46" s="21" t="n">
        <v>96</v>
      </c>
      <c r="M46" s="21" t="n">
        <v>84</v>
      </c>
      <c r="N46" s="21" t="n">
        <v>32</v>
      </c>
      <c r="O46" s="21" t="n">
        <v>33</v>
      </c>
      <c r="P46" s="21" t="n">
        <v>46</v>
      </c>
      <c r="Q46" s="5"/>
      <c r="R46" s="22" t="n">
        <v>134.104046242775</v>
      </c>
      <c r="S46" s="22" t="n">
        <v>118.355928556058</v>
      </c>
      <c r="T46" s="22"/>
      <c r="U46" s="22"/>
      <c r="V46" s="22"/>
      <c r="W46" s="22"/>
      <c r="X46" s="22" t="n">
        <v>220.81920816098</v>
      </c>
      <c r="Y46" s="22" t="n">
        <v>154.798761609907</v>
      </c>
      <c r="Z46" s="22" t="n">
        <v>150.995627418289</v>
      </c>
      <c r="AA46" s="22" t="n">
        <v>132.955570680131</v>
      </c>
      <c r="AB46" s="22" t="n">
        <v>50.9773310181129</v>
      </c>
      <c r="AC46" s="22" t="n">
        <v>52.9049634474798</v>
      </c>
      <c r="AD46" s="22" t="n">
        <v>74.1887620153539</v>
      </c>
    </row>
    <row r="47" customFormat="false" ht="15.75" hidden="false" customHeight="false" outlineLevel="0" collapsed="false">
      <c r="A47" s="18"/>
      <c r="B47" s="19"/>
      <c r="C47" s="20" t="s">
        <v>49</v>
      </c>
      <c r="D47" s="21" t="n">
        <v>32084</v>
      </c>
      <c r="E47" s="21" t="n">
        <v>30990</v>
      </c>
      <c r="F47" s="21" t="n">
        <v>32437</v>
      </c>
      <c r="G47" s="21" t="n">
        <v>34641</v>
      </c>
      <c r="H47" s="21" t="n">
        <v>34182</v>
      </c>
      <c r="I47" s="21" t="n">
        <v>32372</v>
      </c>
      <c r="J47" s="21" t="n">
        <v>32463</v>
      </c>
      <c r="K47" s="21" t="n">
        <v>30478</v>
      </c>
      <c r="L47" s="21" t="n">
        <v>29790</v>
      </c>
      <c r="M47" s="21" t="n">
        <v>27748</v>
      </c>
      <c r="N47" s="21" t="n">
        <v>23249</v>
      </c>
      <c r="O47" s="21" t="n">
        <v>20923</v>
      </c>
      <c r="P47" s="21" t="n">
        <v>22080</v>
      </c>
      <c r="Q47" s="5"/>
      <c r="R47" s="22" t="n">
        <v>101.542593532157</v>
      </c>
      <c r="S47" s="22" t="n">
        <v>97.0907792833654</v>
      </c>
      <c r="T47" s="22" t="n">
        <v>100.560097764368</v>
      </c>
      <c r="U47" s="22" t="n">
        <v>106.22347326257</v>
      </c>
      <c r="V47" s="22" t="n">
        <v>103.637484072885</v>
      </c>
      <c r="W47" s="22" t="n">
        <v>97.0288990978578</v>
      </c>
      <c r="X47" s="22" t="n">
        <v>96.1964744316598</v>
      </c>
      <c r="Y47" s="22" t="n">
        <v>89.3097506128214</v>
      </c>
      <c r="Z47" s="22" t="n">
        <v>86.3480638569874</v>
      </c>
      <c r="AA47" s="22" t="n">
        <v>79.579786149257</v>
      </c>
      <c r="AB47" s="22" t="n">
        <v>65.9909058633441</v>
      </c>
      <c r="AC47" s="22" t="n">
        <v>58.7926315071013</v>
      </c>
      <c r="AD47" s="22" t="n">
        <v>61.435850996581</v>
      </c>
    </row>
    <row r="48" customFormat="false" ht="15.75" hidden="false" customHeight="false" outlineLevel="0" collapsed="false">
      <c r="A48" s="23"/>
      <c r="B48" s="10"/>
      <c r="C48" s="24" t="s">
        <v>50</v>
      </c>
      <c r="D48" s="21" t="n">
        <v>414235</v>
      </c>
      <c r="E48" s="21" t="n">
        <v>401470</v>
      </c>
      <c r="F48" s="21" t="n">
        <v>417438</v>
      </c>
      <c r="G48" s="21" t="n">
        <v>449246</v>
      </c>
      <c r="H48" s="21" t="n">
        <v>447324</v>
      </c>
      <c r="I48" s="21" t="n">
        <v>443563</v>
      </c>
      <c r="J48" s="21" t="n">
        <v>408742</v>
      </c>
      <c r="K48" s="21" t="n">
        <v>369089</v>
      </c>
      <c r="L48" s="21" t="n">
        <v>354746</v>
      </c>
      <c r="M48" s="21" t="n">
        <v>355051</v>
      </c>
      <c r="N48" s="21" t="n">
        <v>345093</v>
      </c>
      <c r="O48" s="21" t="n">
        <v>322905</v>
      </c>
      <c r="P48" s="21" t="n">
        <v>327374</v>
      </c>
      <c r="Q48" s="5"/>
      <c r="R48" s="22" t="n">
        <v>142.346115665271</v>
      </c>
      <c r="S48" s="22" t="n">
        <v>136.772659760241</v>
      </c>
      <c r="T48" s="22" t="n">
        <v>140.959854968417</v>
      </c>
      <c r="U48" s="22" t="n">
        <v>150.319621174184</v>
      </c>
      <c r="V48" s="22" t="n">
        <v>148.289465383102</v>
      </c>
      <c r="W48" s="22" t="n">
        <v>145.682143137334</v>
      </c>
      <c r="X48" s="22" t="n">
        <v>133.040194994557</v>
      </c>
      <c r="Y48" s="22" t="n">
        <v>119.108545842683</v>
      </c>
      <c r="Z48" s="22" t="n">
        <v>113.558558886169</v>
      </c>
      <c r="AA48" s="22" t="n">
        <v>112.786405148433</v>
      </c>
      <c r="AB48" s="22" t="n">
        <v>108.815488667495</v>
      </c>
      <c r="AC48" s="22" t="n">
        <v>101.081978644492</v>
      </c>
      <c r="AD48" s="22" t="n">
        <v>101.740468596695</v>
      </c>
    </row>
    <row r="49" customFormat="false" ht="15.75" hidden="false" customHeight="false" outlineLevel="0" collapsed="false">
      <c r="A49" s="18"/>
      <c r="B49" s="19" t="s">
        <v>51</v>
      </c>
      <c r="C49" s="20" t="s">
        <v>52</v>
      </c>
      <c r="D49" s="21"/>
      <c r="E49" s="21"/>
      <c r="F49" s="21" t="n">
        <v>355332</v>
      </c>
      <c r="G49" s="21" t="n">
        <v>354040</v>
      </c>
      <c r="H49" s="21" t="n">
        <v>339347</v>
      </c>
      <c r="I49" s="21" t="n">
        <v>386828</v>
      </c>
      <c r="J49" s="21"/>
      <c r="K49" s="21"/>
      <c r="L49" s="21"/>
      <c r="M49" s="21"/>
      <c r="N49" s="21"/>
      <c r="O49" s="21" t="n">
        <v>483929</v>
      </c>
      <c r="P49" s="21" t="n">
        <v>443033</v>
      </c>
      <c r="Q49" s="5"/>
      <c r="R49" s="22"/>
      <c r="S49" s="22"/>
      <c r="T49" s="22" t="n">
        <v>907.721402702549</v>
      </c>
      <c r="U49" s="22" t="n">
        <v>894.972667235441</v>
      </c>
      <c r="V49" s="22" t="n">
        <v>849.006313575492</v>
      </c>
      <c r="W49" s="22" t="n">
        <v>957.925167389516</v>
      </c>
      <c r="X49" s="22"/>
      <c r="Y49" s="22"/>
      <c r="Z49" s="22"/>
      <c r="AA49" s="22"/>
      <c r="AB49" s="22"/>
      <c r="AC49" s="22" t="n">
        <v>1125.93929096274</v>
      </c>
      <c r="AD49" s="22" t="n">
        <v>1020.41942102767</v>
      </c>
    </row>
    <row r="50" customFormat="false" ht="15.75" hidden="false" customHeight="false" outlineLevel="0" collapsed="false">
      <c r="A50" s="23"/>
      <c r="B50" s="10"/>
      <c r="C50" s="24" t="s">
        <v>53</v>
      </c>
      <c r="D50" s="21"/>
      <c r="E50" s="21"/>
      <c r="F50" s="21" t="n">
        <v>8571</v>
      </c>
      <c r="G50" s="21" t="n">
        <v>8520</v>
      </c>
      <c r="H50" s="21" t="n">
        <v>10481</v>
      </c>
      <c r="I50" s="21" t="n">
        <v>13187</v>
      </c>
      <c r="J50" s="21" t="n">
        <v>13292</v>
      </c>
      <c r="K50" s="21" t="n">
        <v>12470</v>
      </c>
      <c r="L50" s="21" t="n">
        <v>11872</v>
      </c>
      <c r="M50" s="21" t="n">
        <v>14411</v>
      </c>
      <c r="N50" s="21"/>
      <c r="O50" s="21"/>
      <c r="P50" s="21"/>
      <c r="Q50" s="5"/>
      <c r="R50" s="22"/>
      <c r="S50" s="22"/>
      <c r="T50" s="22" t="n">
        <v>93.9245984150841</v>
      </c>
      <c r="U50" s="22" t="n">
        <v>91.7772634756114</v>
      </c>
      <c r="V50" s="22" t="n">
        <v>111.010114725633</v>
      </c>
      <c r="W50" s="22" t="n">
        <v>137.365785283955</v>
      </c>
      <c r="X50" s="22" t="n">
        <v>136.20528509707</v>
      </c>
      <c r="Y50" s="22" t="n">
        <v>125.727888351215</v>
      </c>
      <c r="Z50" s="22" t="n">
        <v>117.798369119681</v>
      </c>
      <c r="AA50" s="22" t="n">
        <v>140.749438262165</v>
      </c>
      <c r="AB50" s="22"/>
      <c r="AC50" s="22"/>
      <c r="AD50" s="22"/>
    </row>
    <row r="51" customFormat="false" ht="15.75" hidden="false" customHeight="false" outlineLevel="0" collapsed="false">
      <c r="A51" s="18"/>
      <c r="B51" s="19"/>
      <c r="C51" s="20" t="s">
        <v>54</v>
      </c>
      <c r="D51" s="21"/>
      <c r="E51" s="21"/>
      <c r="F51" s="21"/>
      <c r="G51" s="21" t="n">
        <v>894978</v>
      </c>
      <c r="H51" s="21" t="n">
        <v>927667</v>
      </c>
      <c r="I51" s="21" t="n">
        <v>934548</v>
      </c>
      <c r="J51" s="21" t="n">
        <v>910679</v>
      </c>
      <c r="K51" s="21" t="n">
        <v>1081041</v>
      </c>
      <c r="L51" s="21" t="n">
        <v>1087059</v>
      </c>
      <c r="M51" s="21" t="n">
        <v>979571</v>
      </c>
      <c r="N51" s="21" t="n">
        <v>1012504</v>
      </c>
      <c r="O51" s="21"/>
      <c r="P51" s="21"/>
      <c r="Q51" s="5"/>
      <c r="R51" s="22"/>
      <c r="S51" s="22"/>
      <c r="T51" s="22"/>
      <c r="U51" s="22" t="n">
        <v>469.316337322692</v>
      </c>
      <c r="V51" s="22" t="n">
        <v>481.193715754804</v>
      </c>
      <c r="W51" s="22" t="n">
        <v>479.822076633523</v>
      </c>
      <c r="X51" s="22" t="n">
        <v>462.975592565739</v>
      </c>
      <c r="Y51" s="22" t="n">
        <v>544.291876641574</v>
      </c>
      <c r="Z51" s="22" t="n">
        <v>542.126519936526</v>
      </c>
      <c r="AA51" s="22" t="n">
        <v>483.973979175973</v>
      </c>
      <c r="AB51" s="22" t="n">
        <v>495.695235572955</v>
      </c>
      <c r="AC51" s="22"/>
      <c r="AD51" s="22"/>
    </row>
    <row r="52" customFormat="false" ht="15.75" hidden="false" customHeight="false" outlineLevel="0" collapsed="false">
      <c r="A52" s="23"/>
      <c r="B52" s="10"/>
      <c r="C52" s="24" t="s">
        <v>55</v>
      </c>
      <c r="D52" s="21"/>
      <c r="E52" s="21" t="n">
        <v>63880</v>
      </c>
      <c r="F52" s="21" t="n">
        <v>64873</v>
      </c>
      <c r="G52" s="21" t="n">
        <v>78252</v>
      </c>
      <c r="H52" s="21" t="n">
        <v>93462</v>
      </c>
      <c r="I52" s="21" t="n">
        <v>89633</v>
      </c>
      <c r="J52" s="21" t="n">
        <v>91902</v>
      </c>
      <c r="K52" s="21" t="n">
        <v>81667</v>
      </c>
      <c r="L52" s="21" t="n">
        <v>91982</v>
      </c>
      <c r="M52" s="21" t="n">
        <v>81664</v>
      </c>
      <c r="N52" s="21" t="n">
        <v>93062</v>
      </c>
      <c r="O52" s="21" t="n">
        <v>106342</v>
      </c>
      <c r="P52" s="21" t="n">
        <v>106476</v>
      </c>
      <c r="Q52" s="5"/>
      <c r="R52" s="22"/>
      <c r="S52" s="22" t="n">
        <v>401.429788842778</v>
      </c>
      <c r="T52" s="22" t="n">
        <v>403.023724742369</v>
      </c>
      <c r="U52" s="22" t="n">
        <v>480.671421537264</v>
      </c>
      <c r="V52" s="22" t="n">
        <v>567.719719868568</v>
      </c>
      <c r="W52" s="22" t="n">
        <v>538.467638355058</v>
      </c>
      <c r="X52" s="22" t="n">
        <v>546.062001227929</v>
      </c>
      <c r="Y52" s="22" t="n">
        <v>479.969260151367</v>
      </c>
      <c r="Z52" s="22" t="n">
        <v>534.738498038375</v>
      </c>
      <c r="AA52" s="22" t="n">
        <v>469.645431616424</v>
      </c>
      <c r="AB52" s="22" t="n">
        <v>529.488417419533</v>
      </c>
      <c r="AC52" s="22" t="n">
        <v>598.683293092522</v>
      </c>
      <c r="AD52" s="22" t="n">
        <v>593.24249792778</v>
      </c>
    </row>
    <row r="53" customFormat="false" ht="15.75" hidden="false" customHeight="false" outlineLevel="0" collapsed="false">
      <c r="A53" s="18"/>
      <c r="B53" s="19"/>
      <c r="C53" s="20" t="s">
        <v>56</v>
      </c>
      <c r="D53" s="21"/>
      <c r="E53" s="21" t="n">
        <v>55079</v>
      </c>
      <c r="F53" s="21" t="n">
        <v>40637</v>
      </c>
      <c r="G53" s="21" t="n">
        <v>54933</v>
      </c>
      <c r="H53" s="21" t="n">
        <v>51307</v>
      </c>
      <c r="I53" s="21" t="n">
        <v>48322</v>
      </c>
      <c r="J53" s="21" t="n">
        <v>61067</v>
      </c>
      <c r="K53" s="21" t="n">
        <v>61439</v>
      </c>
      <c r="L53" s="21" t="n">
        <v>67861</v>
      </c>
      <c r="M53" s="21" t="n">
        <v>82647</v>
      </c>
      <c r="N53" s="21" t="n">
        <v>93442</v>
      </c>
      <c r="O53" s="21" t="n">
        <v>94411</v>
      </c>
      <c r="P53" s="21" t="n">
        <v>101349</v>
      </c>
      <c r="Q53" s="5"/>
      <c r="R53" s="22"/>
      <c r="S53" s="22" t="n">
        <v>128.917698715507</v>
      </c>
      <c r="T53" s="22" t="n">
        <v>93.8810278772385</v>
      </c>
      <c r="U53" s="22" t="n">
        <v>125.315541581774</v>
      </c>
      <c r="V53" s="22" t="n">
        <v>115.622328218183</v>
      </c>
      <c r="W53" s="22" t="n">
        <v>107.617402118318</v>
      </c>
      <c r="X53" s="22" t="n">
        <v>134.460606149214</v>
      </c>
      <c r="Y53" s="22" t="n">
        <v>133.801264995693</v>
      </c>
      <c r="Z53" s="22" t="n">
        <v>146.231840292187</v>
      </c>
      <c r="AA53" s="22" t="n">
        <v>176.290967060485</v>
      </c>
      <c r="AB53" s="22" t="n">
        <v>197.375023295732</v>
      </c>
      <c r="AC53" s="22" t="n">
        <v>197.548123361878</v>
      </c>
      <c r="AD53" s="22" t="n">
        <v>210.142491077513</v>
      </c>
    </row>
    <row r="54" customFormat="false" ht="15.75" hidden="false" customHeight="false" outlineLevel="0" collapsed="false">
      <c r="A54" s="23"/>
      <c r="B54" s="10"/>
      <c r="C54" s="24" t="s">
        <v>57</v>
      </c>
      <c r="D54" s="21" t="n">
        <v>30625</v>
      </c>
      <c r="E54" s="21" t="n">
        <v>30915</v>
      </c>
      <c r="F54" s="21" t="n">
        <v>47625</v>
      </c>
      <c r="G54" s="21" t="n">
        <v>52655</v>
      </c>
      <c r="H54" s="21"/>
      <c r="I54" s="21"/>
      <c r="J54" s="21" t="n">
        <v>52430</v>
      </c>
      <c r="K54" s="21" t="n">
        <v>54107</v>
      </c>
      <c r="L54" s="21" t="n">
        <v>72275</v>
      </c>
      <c r="M54" s="21" t="n">
        <v>85892</v>
      </c>
      <c r="N54" s="21" t="n">
        <v>94209</v>
      </c>
      <c r="O54" s="21" t="n">
        <v>90736</v>
      </c>
      <c r="P54" s="21"/>
      <c r="Q54" s="5"/>
      <c r="R54" s="22" t="n">
        <v>230.443354201782</v>
      </c>
      <c r="S54" s="22" t="n">
        <v>228.836509027439</v>
      </c>
      <c r="T54" s="22" t="n">
        <v>346.73604348292</v>
      </c>
      <c r="U54" s="22" t="n">
        <v>376.982550193342</v>
      </c>
      <c r="V54" s="22"/>
      <c r="W54" s="22"/>
      <c r="X54" s="22" t="n">
        <v>356.877637188243</v>
      </c>
      <c r="Y54" s="22" t="n">
        <v>362.290698730178</v>
      </c>
      <c r="Z54" s="22" t="n">
        <v>476.20522254317</v>
      </c>
      <c r="AA54" s="22" t="n">
        <v>557.035176188997</v>
      </c>
      <c r="AB54" s="22" t="n">
        <v>601.539641123298</v>
      </c>
      <c r="AC54" s="22" t="n">
        <v>570.562027743843</v>
      </c>
      <c r="AD54" s="22"/>
    </row>
    <row r="55" customFormat="false" ht="15.75" hidden="false" customHeight="false" outlineLevel="0" collapsed="false">
      <c r="A55" s="18"/>
      <c r="B55" s="19"/>
      <c r="C55" s="20" t="s">
        <v>183</v>
      </c>
      <c r="D55" s="21"/>
      <c r="E55" s="21"/>
      <c r="F55" s="21"/>
      <c r="G55" s="21"/>
      <c r="H55" s="21"/>
      <c r="I55" s="21"/>
      <c r="J55" s="21" t="n">
        <v>1225</v>
      </c>
      <c r="K55" s="21" t="n">
        <v>1095</v>
      </c>
      <c r="L55" s="21" t="n">
        <v>1191</v>
      </c>
      <c r="M55" s="21" t="n">
        <v>1401</v>
      </c>
      <c r="N55" s="21" t="n">
        <v>1531</v>
      </c>
      <c r="O55" s="21"/>
      <c r="P55" s="21" t="n">
        <v>1463</v>
      </c>
      <c r="Q55" s="5"/>
      <c r="R55" s="22"/>
      <c r="S55" s="22"/>
      <c r="T55" s="22"/>
      <c r="U55" s="22"/>
      <c r="V55" s="22"/>
      <c r="W55" s="22"/>
      <c r="X55" s="22" t="n">
        <v>163.170380513327</v>
      </c>
      <c r="Y55" s="22" t="n">
        <v>145.348451342117</v>
      </c>
      <c r="Z55" s="22" t="n">
        <v>157.564067454884</v>
      </c>
      <c r="AA55" s="22" t="n">
        <v>184.728576891128</v>
      </c>
      <c r="AB55" s="22" t="n">
        <v>201.173930696829</v>
      </c>
      <c r="AC55" s="22"/>
      <c r="AD55" s="22" t="n">
        <v>190.722019072202</v>
      </c>
    </row>
    <row r="56" customFormat="false" ht="15.75" hidden="false" customHeight="false" outlineLevel="0" collapsed="false">
      <c r="A56" s="23"/>
      <c r="B56" s="10"/>
      <c r="C56" s="24" t="s">
        <v>58</v>
      </c>
      <c r="D56" s="21"/>
      <c r="E56" s="21"/>
      <c r="F56" s="21"/>
      <c r="G56" s="21" t="n">
        <v>8998</v>
      </c>
      <c r="H56" s="21" t="n">
        <v>10688</v>
      </c>
      <c r="I56" s="21" t="n">
        <v>10911</v>
      </c>
      <c r="J56" s="21" t="n">
        <v>13078</v>
      </c>
      <c r="K56" s="21" t="n">
        <v>13680</v>
      </c>
      <c r="L56" s="21" t="n">
        <v>13514</v>
      </c>
      <c r="M56" s="21" t="n">
        <v>15006</v>
      </c>
      <c r="N56" s="21" t="n">
        <v>17717</v>
      </c>
      <c r="O56" s="21" t="n">
        <v>20305</v>
      </c>
      <c r="P56" s="21" t="n">
        <v>21060</v>
      </c>
      <c r="Q56" s="5"/>
      <c r="R56" s="22"/>
      <c r="S56" s="22"/>
      <c r="T56" s="22"/>
      <c r="U56" s="22" t="n">
        <v>152.954453468308</v>
      </c>
      <c r="V56" s="22" t="n">
        <v>179.143703822894</v>
      </c>
      <c r="W56" s="22" t="n">
        <v>180.432671294867</v>
      </c>
      <c r="X56" s="22" t="n">
        <v>213.419166633893</v>
      </c>
      <c r="Y56" s="22" t="n">
        <v>220.2942183879</v>
      </c>
      <c r="Z56" s="22" t="n">
        <v>214.720509812651</v>
      </c>
      <c r="AA56" s="22" t="n">
        <v>235.234659348673</v>
      </c>
      <c r="AB56" s="22" t="n">
        <v>274.016501618007</v>
      </c>
      <c r="AC56" s="22" t="n">
        <v>309.880873276502</v>
      </c>
      <c r="AD56" s="22" t="n">
        <v>317.210571336003</v>
      </c>
    </row>
    <row r="57" customFormat="false" ht="15.75" hidden="false" customHeight="false" outlineLevel="0" collapsed="false">
      <c r="A57" s="18"/>
      <c r="B57" s="19"/>
      <c r="C57" s="20" t="s">
        <v>59</v>
      </c>
      <c r="D57" s="21" t="n">
        <v>38584</v>
      </c>
      <c r="E57" s="21" t="n">
        <v>42908</v>
      </c>
      <c r="F57" s="21" t="n">
        <v>45594</v>
      </c>
      <c r="G57" s="21" t="n">
        <v>45997</v>
      </c>
      <c r="H57" s="21" t="n">
        <v>41606</v>
      </c>
      <c r="I57" s="21" t="n">
        <v>42931</v>
      </c>
      <c r="J57" s="21" t="n">
        <v>48785</v>
      </c>
      <c r="K57" s="21" t="n">
        <v>56814</v>
      </c>
      <c r="L57" s="21" t="n">
        <v>64903</v>
      </c>
      <c r="M57" s="21" t="n">
        <v>76424</v>
      </c>
      <c r="N57" s="21" t="n">
        <v>79873</v>
      </c>
      <c r="O57" s="21" t="n">
        <v>77600</v>
      </c>
      <c r="P57" s="21" t="n">
        <v>82950</v>
      </c>
      <c r="Q57" s="5"/>
      <c r="R57" s="22" t="n">
        <v>143.234006627951</v>
      </c>
      <c r="S57" s="22" t="n">
        <v>157.326675561361</v>
      </c>
      <c r="T57" s="22" t="n">
        <v>165.133392098617</v>
      </c>
      <c r="U57" s="22" t="n">
        <v>164.569120282757</v>
      </c>
      <c r="V57" s="22" t="n">
        <v>147.055247475256</v>
      </c>
      <c r="W57" s="22" t="n">
        <v>149.888024766944</v>
      </c>
      <c r="X57" s="22" t="n">
        <v>168.215071718721</v>
      </c>
      <c r="Y57" s="22" t="n">
        <v>193.418290219627</v>
      </c>
      <c r="Z57" s="22" t="n">
        <v>218.088836414085</v>
      </c>
      <c r="AA57" s="22" t="n">
        <v>253.405576779529</v>
      </c>
      <c r="AB57" s="22" t="n">
        <v>261.317831914919</v>
      </c>
      <c r="AC57" s="22" t="n">
        <v>250.539596427202</v>
      </c>
      <c r="AD57" s="22" t="n">
        <v>264.368398558547</v>
      </c>
    </row>
    <row r="58" customFormat="false" ht="15.75" hidden="false" customHeight="false" outlineLevel="0" collapsed="false">
      <c r="A58" s="23"/>
      <c r="B58" s="10"/>
      <c r="C58" s="24" t="s">
        <v>60</v>
      </c>
      <c r="D58" s="21" t="n">
        <v>9700</v>
      </c>
      <c r="E58" s="21" t="n">
        <v>9224</v>
      </c>
      <c r="F58" s="21" t="n">
        <v>9700</v>
      </c>
      <c r="G58" s="21" t="n">
        <v>8867</v>
      </c>
      <c r="H58" s="21" t="n">
        <v>9173</v>
      </c>
      <c r="I58" s="21" t="n">
        <v>10705</v>
      </c>
      <c r="J58" s="21" t="n">
        <v>11391</v>
      </c>
      <c r="K58" s="21" t="n">
        <v>13829</v>
      </c>
      <c r="L58" s="21" t="n">
        <v>15003</v>
      </c>
      <c r="M58" s="21" t="n">
        <v>15414</v>
      </c>
      <c r="N58" s="21" t="n">
        <v>16718</v>
      </c>
      <c r="O58" s="21" t="n">
        <v>18577</v>
      </c>
      <c r="P58" s="21" t="n">
        <v>19423</v>
      </c>
      <c r="Q58" s="5"/>
      <c r="R58" s="22" t="n">
        <v>291.673444816737</v>
      </c>
      <c r="S58" s="22" t="n">
        <v>277.488977454321</v>
      </c>
      <c r="T58" s="22" t="n">
        <v>291.675988270415</v>
      </c>
      <c r="U58" s="22" t="n">
        <v>266.193060968028</v>
      </c>
      <c r="V58" s="22" t="n">
        <v>274.661277041695</v>
      </c>
      <c r="W58" s="22" t="n">
        <v>319.472895089936</v>
      </c>
      <c r="X58" s="22" t="n">
        <v>338.739506019012</v>
      </c>
      <c r="Y58" s="22" t="n">
        <v>409.819304922277</v>
      </c>
      <c r="Z58" s="22" t="n">
        <v>443.140231745535</v>
      </c>
      <c r="AA58" s="22" t="n">
        <v>453.786307099751</v>
      </c>
      <c r="AB58" s="22" t="n">
        <v>490.556105410583</v>
      </c>
      <c r="AC58" s="22" t="n">
        <v>543.264017480837</v>
      </c>
      <c r="AD58" s="22" t="n">
        <v>566.011618639363</v>
      </c>
    </row>
    <row r="59" customFormat="false" ht="15.75" hidden="false" customHeight="false" outlineLevel="0" collapsed="false">
      <c r="A59" s="18"/>
      <c r="B59" s="19" t="s">
        <v>62</v>
      </c>
      <c r="C59" s="20" t="s">
        <v>63</v>
      </c>
      <c r="D59" s="21"/>
      <c r="E59" s="21"/>
      <c r="F59" s="21" t="n">
        <v>667</v>
      </c>
      <c r="G59" s="21" t="n">
        <v>526</v>
      </c>
      <c r="H59" s="21"/>
      <c r="I59" s="21"/>
      <c r="J59" s="21" t="n">
        <v>545</v>
      </c>
      <c r="K59" s="21" t="n">
        <v>477</v>
      </c>
      <c r="L59" s="21" t="n">
        <v>447</v>
      </c>
      <c r="M59" s="21" t="n">
        <v>487</v>
      </c>
      <c r="N59" s="21" t="n">
        <v>296</v>
      </c>
      <c r="O59" s="21" t="n">
        <v>304</v>
      </c>
      <c r="P59" s="21"/>
      <c r="Q59" s="5"/>
      <c r="R59" s="22"/>
      <c r="S59" s="22"/>
      <c r="T59" s="22" t="n">
        <v>235.456917032325</v>
      </c>
      <c r="U59" s="22" t="n">
        <v>180.910813720331</v>
      </c>
      <c r="V59" s="22"/>
      <c r="W59" s="22"/>
      <c r="X59" s="22" t="n">
        <v>173.608345942502</v>
      </c>
      <c r="Y59" s="22" t="n">
        <v>148.316744867215</v>
      </c>
      <c r="Z59" s="22" t="n">
        <v>135.786605425996</v>
      </c>
      <c r="AA59" s="22" t="n">
        <v>144.636137650836</v>
      </c>
      <c r="AB59" s="22" t="n">
        <v>85.9982626026677</v>
      </c>
      <c r="AC59" s="22" t="n">
        <v>86.4358299261315</v>
      </c>
      <c r="AD59" s="22"/>
    </row>
    <row r="60" customFormat="false" ht="15.75" hidden="false" customHeight="false" outlineLevel="0" collapsed="false">
      <c r="A60" s="23"/>
      <c r="B60" s="10"/>
      <c r="C60" s="24" t="s">
        <v>66</v>
      </c>
      <c r="D60" s="21"/>
      <c r="E60" s="21"/>
      <c r="F60" s="21"/>
      <c r="G60" s="21"/>
      <c r="H60" s="21"/>
      <c r="I60" s="21"/>
      <c r="J60" s="21"/>
      <c r="K60" s="21"/>
      <c r="L60" s="21" t="n">
        <v>24808</v>
      </c>
      <c r="M60" s="21" t="n">
        <v>19674</v>
      </c>
      <c r="N60" s="21" t="n">
        <v>18670</v>
      </c>
      <c r="O60" s="21"/>
      <c r="P60" s="21" t="n">
        <v>10275</v>
      </c>
      <c r="Q60" s="5"/>
      <c r="R60" s="22"/>
      <c r="S60" s="22"/>
      <c r="T60" s="22"/>
      <c r="U60" s="22"/>
      <c r="V60" s="22"/>
      <c r="W60" s="22"/>
      <c r="X60" s="22"/>
      <c r="Y60" s="22"/>
      <c r="Z60" s="22" t="n">
        <v>325.503902556665</v>
      </c>
      <c r="AA60" s="22" t="n">
        <v>254.313170239749</v>
      </c>
      <c r="AB60" s="22" t="n">
        <v>237.862908152429</v>
      </c>
      <c r="AC60" s="22"/>
      <c r="AD60" s="22" t="n">
        <v>127.24363657979</v>
      </c>
    </row>
    <row r="61" customFormat="false" ht="15.75" hidden="false" customHeight="false" outlineLevel="0" collapsed="false">
      <c r="A61" s="18"/>
      <c r="B61" s="19"/>
      <c r="C61" s="20" t="s">
        <v>69</v>
      </c>
      <c r="D61" s="21"/>
      <c r="E61" s="21"/>
      <c r="F61" s="21" t="n">
        <v>4861</v>
      </c>
      <c r="G61" s="21" t="n">
        <v>5598</v>
      </c>
      <c r="H61" s="21" t="n">
        <v>5705</v>
      </c>
      <c r="I61" s="21" t="n">
        <v>5997</v>
      </c>
      <c r="J61" s="21" t="n">
        <v>6480</v>
      </c>
      <c r="K61" s="21" t="n">
        <v>5418</v>
      </c>
      <c r="L61" s="21" t="n">
        <v>5769</v>
      </c>
      <c r="M61" s="21" t="n">
        <v>5521</v>
      </c>
      <c r="N61" s="21" t="n">
        <v>5346</v>
      </c>
      <c r="O61" s="21" t="n">
        <v>4732</v>
      </c>
      <c r="P61" s="21" t="n">
        <v>5161</v>
      </c>
      <c r="Q61" s="5"/>
      <c r="R61" s="22"/>
      <c r="S61" s="22"/>
      <c r="T61" s="22" t="n">
        <v>81.7358605032346</v>
      </c>
      <c r="U61" s="22" t="n">
        <v>93.8072470539028</v>
      </c>
      <c r="V61" s="22" t="n">
        <v>95.2991223126232</v>
      </c>
      <c r="W61" s="22" t="n">
        <v>99.88010057628</v>
      </c>
      <c r="X61" s="22" t="n">
        <v>107.616740913361</v>
      </c>
      <c r="Y61" s="22" t="n">
        <v>89.7271519528821</v>
      </c>
      <c r="Z61" s="22" t="n">
        <v>95.2733580745699</v>
      </c>
      <c r="AA61" s="22" t="n">
        <v>90.922071007486</v>
      </c>
      <c r="AB61" s="22" t="n">
        <v>87.7883830319145</v>
      </c>
      <c r="AC61" s="22" t="n">
        <v>77.4758968424479</v>
      </c>
      <c r="AD61" s="22" t="n">
        <v>84.2394528891554</v>
      </c>
    </row>
    <row r="62" customFormat="false" ht="15.75" hidden="false" customHeight="false" outlineLevel="0" collapsed="false">
      <c r="A62" s="23"/>
      <c r="B62" s="10"/>
      <c r="C62" s="24" t="s">
        <v>70</v>
      </c>
      <c r="D62" s="21"/>
      <c r="E62" s="21" t="n">
        <v>514922</v>
      </c>
      <c r="F62" s="21" t="n">
        <v>515916</v>
      </c>
      <c r="G62" s="21" t="n">
        <v>545232</v>
      </c>
      <c r="H62" s="21" t="n">
        <v>610730</v>
      </c>
      <c r="I62" s="21" t="n">
        <v>656877</v>
      </c>
      <c r="J62" s="21" t="n">
        <v>680566</v>
      </c>
      <c r="K62" s="21" t="n">
        <v>738138</v>
      </c>
      <c r="L62" s="21" t="n">
        <v>751750</v>
      </c>
      <c r="M62" s="21" t="n">
        <v>746894</v>
      </c>
      <c r="N62" s="21" t="n">
        <v>728762</v>
      </c>
      <c r="O62" s="21" t="n">
        <v>177990</v>
      </c>
      <c r="P62" s="21" t="n">
        <v>164063</v>
      </c>
      <c r="Q62" s="5"/>
      <c r="R62" s="22"/>
      <c r="S62" s="22" t="n">
        <v>475.644152530613</v>
      </c>
      <c r="T62" s="22" t="n">
        <v>470.091884942206</v>
      </c>
      <c r="U62" s="22" t="n">
        <v>489.511595128144</v>
      </c>
      <c r="V62" s="22" t="n">
        <v>539.80323419502</v>
      </c>
      <c r="W62" s="22" t="n">
        <v>571.332419511564</v>
      </c>
      <c r="X62" s="22" t="n">
        <v>582.598497194022</v>
      </c>
      <c r="Y62" s="22" t="n">
        <v>622.284012595709</v>
      </c>
      <c r="Z62" s="22" t="n">
        <v>624.557227973175</v>
      </c>
      <c r="AA62" s="22" t="n">
        <v>611.852304302703</v>
      </c>
      <c r="AB62" s="22" t="n">
        <v>588.945658678869</v>
      </c>
      <c r="AC62" s="22" t="n">
        <v>141.953836204127</v>
      </c>
      <c r="AD62" s="22" t="n">
        <v>129.165946816788</v>
      </c>
    </row>
    <row r="63" customFormat="false" ht="15.75" hidden="false" customHeight="false" outlineLevel="0" collapsed="false">
      <c r="A63" s="18"/>
      <c r="B63" s="19"/>
      <c r="C63" s="20" t="s">
        <v>187</v>
      </c>
      <c r="D63" s="21"/>
      <c r="E63" s="21" t="n">
        <v>4960</v>
      </c>
      <c r="F63" s="21" t="n">
        <v>5249</v>
      </c>
      <c r="G63" s="21" t="n">
        <v>5843</v>
      </c>
      <c r="H63" s="21" t="n">
        <v>6352</v>
      </c>
      <c r="I63" s="21" t="n">
        <v>7861</v>
      </c>
      <c r="J63" s="21" t="n">
        <v>8145</v>
      </c>
      <c r="K63" s="21" t="n">
        <v>9506</v>
      </c>
      <c r="L63" s="21" t="n">
        <v>9668</v>
      </c>
      <c r="M63" s="21" t="n">
        <v>10038</v>
      </c>
      <c r="N63" s="21" t="n">
        <v>8748</v>
      </c>
      <c r="O63" s="21" t="n">
        <v>9788</v>
      </c>
      <c r="P63" s="21" t="n">
        <v>8168</v>
      </c>
      <c r="Q63" s="5"/>
      <c r="R63" s="22"/>
      <c r="S63" s="22" t="n">
        <v>152.118728667725</v>
      </c>
      <c r="T63" s="22" t="n">
        <v>158.135703872592</v>
      </c>
      <c r="U63" s="22" t="n">
        <v>172.941455040549</v>
      </c>
      <c r="V63" s="22" t="n">
        <v>184.737194472542</v>
      </c>
      <c r="W63" s="22" t="n">
        <v>224.684802464016</v>
      </c>
      <c r="X63" s="22" t="n">
        <v>228.830637514571</v>
      </c>
      <c r="Y63" s="22" t="n">
        <v>262.55998470932</v>
      </c>
      <c r="Z63" s="22" t="n">
        <v>262.57618525255</v>
      </c>
      <c r="AA63" s="22" t="n">
        <v>268.126090313992</v>
      </c>
      <c r="AB63" s="22" t="n">
        <v>229.866754535257</v>
      </c>
      <c r="AC63" s="22" t="n">
        <v>253.081096874366</v>
      </c>
      <c r="AD63" s="22" t="n">
        <v>207.882588077139</v>
      </c>
    </row>
    <row r="64" customFormat="false" ht="15.75" hidden="false" customHeight="false" outlineLevel="0" collapsed="false">
      <c r="A64" s="23"/>
      <c r="B64" s="10"/>
      <c r="C64" s="24" t="s">
        <v>222</v>
      </c>
      <c r="D64" s="21" t="n">
        <v>17457</v>
      </c>
      <c r="E64" s="21" t="n">
        <v>19697</v>
      </c>
      <c r="F64" s="21" t="n">
        <v>21285</v>
      </c>
      <c r="G64" s="21" t="n">
        <v>40948</v>
      </c>
      <c r="H64" s="21" t="n">
        <v>39688</v>
      </c>
      <c r="I64" s="21" t="n">
        <v>43185</v>
      </c>
      <c r="J64" s="21" t="n">
        <v>45545</v>
      </c>
      <c r="K64" s="21" t="n">
        <v>43185</v>
      </c>
      <c r="L64" s="21" t="n">
        <v>40427</v>
      </c>
      <c r="M64" s="21"/>
      <c r="N64" s="21" t="n">
        <v>47954</v>
      </c>
      <c r="O64" s="21" t="n">
        <v>52126</v>
      </c>
      <c r="P64" s="21"/>
      <c r="Q64" s="5"/>
      <c r="R64" s="22" t="n">
        <v>423.100507274653</v>
      </c>
      <c r="S64" s="22" t="n">
        <v>470.427908600804</v>
      </c>
      <c r="T64" s="22" t="n">
        <v>501.077841153734</v>
      </c>
      <c r="U64" s="22" t="n">
        <v>950.336405348137</v>
      </c>
      <c r="V64" s="22" t="n">
        <v>908.303419297328</v>
      </c>
      <c r="W64" s="22" t="n">
        <v>974.939417623546</v>
      </c>
      <c r="X64" s="22" t="n">
        <v>1014.75827720358</v>
      </c>
      <c r="Y64" s="22" t="n">
        <v>950.107947311416</v>
      </c>
      <c r="Z64" s="22" t="n">
        <v>878.754792699121</v>
      </c>
      <c r="AA64" s="22"/>
      <c r="AB64" s="22" t="n">
        <v>1018.90327558047</v>
      </c>
      <c r="AC64" s="22" t="n">
        <v>1095.63507360635</v>
      </c>
      <c r="AD64" s="22"/>
    </row>
    <row r="65" customFormat="false" ht="15.75" hidden="false" customHeight="false" outlineLevel="0" collapsed="false">
      <c r="A65" s="18"/>
      <c r="B65" s="19"/>
      <c r="C65" s="20" t="s">
        <v>223</v>
      </c>
      <c r="D65" s="21"/>
      <c r="E65" s="21" t="n">
        <v>12073</v>
      </c>
      <c r="F65" s="21" t="n">
        <v>10987</v>
      </c>
      <c r="G65" s="21" t="n">
        <v>9154</v>
      </c>
      <c r="H65" s="21" t="n">
        <v>9587</v>
      </c>
      <c r="I65" s="21" t="n">
        <v>10105</v>
      </c>
      <c r="J65" s="21" t="n">
        <v>3840</v>
      </c>
      <c r="K65" s="21" t="n">
        <v>3236</v>
      </c>
      <c r="L65" s="21" t="n">
        <v>3410</v>
      </c>
      <c r="M65" s="21" t="n">
        <v>3823</v>
      </c>
      <c r="N65" s="21" t="n">
        <v>3795</v>
      </c>
      <c r="O65" s="21" t="n">
        <v>3113</v>
      </c>
      <c r="P65" s="21"/>
      <c r="Q65" s="5"/>
      <c r="R65" s="22"/>
      <c r="S65" s="22" t="n">
        <v>93.7511332565236</v>
      </c>
      <c r="T65" s="22" t="n">
        <v>83.3389906553682</v>
      </c>
      <c r="U65" s="22" t="n">
        <v>67.8574661114818</v>
      </c>
      <c r="V65" s="22" t="n">
        <v>69.4829524695873</v>
      </c>
      <c r="W65" s="22" t="n">
        <v>71.6326944802844</v>
      </c>
      <c r="X65" s="22" t="n">
        <v>26.6333139895019</v>
      </c>
      <c r="Y65" s="22" t="n">
        <v>21.9653996083833</v>
      </c>
      <c r="Z65" s="22" t="n">
        <v>22.6588913223756</v>
      </c>
      <c r="AA65" s="22" t="n">
        <v>24.8751379340388</v>
      </c>
      <c r="AB65" s="22" t="n">
        <v>24.1861580864651</v>
      </c>
      <c r="AC65" s="22" t="n">
        <v>19.4374272813564</v>
      </c>
      <c r="AD65" s="22"/>
    </row>
    <row r="66" customFormat="false" ht="15.75" hidden="false" customHeight="false" outlineLevel="0" collapsed="false">
      <c r="A66" s="23"/>
      <c r="B66" s="10"/>
      <c r="C66" s="24" t="s">
        <v>224</v>
      </c>
      <c r="D66" s="21"/>
      <c r="E66" s="21"/>
      <c r="F66" s="21" t="n">
        <v>21378</v>
      </c>
      <c r="G66" s="21" t="n">
        <v>24348</v>
      </c>
      <c r="H66" s="21"/>
      <c r="I66" s="21"/>
      <c r="J66" s="21"/>
      <c r="K66" s="21" t="n">
        <v>28429</v>
      </c>
      <c r="L66" s="21"/>
      <c r="M66" s="21"/>
      <c r="N66" s="21"/>
      <c r="O66" s="21"/>
      <c r="P66" s="21"/>
      <c r="Q66" s="5"/>
      <c r="R66" s="22"/>
      <c r="S66" s="22"/>
      <c r="T66" s="22" t="n">
        <v>397.410308018085</v>
      </c>
      <c r="U66" s="22" t="n">
        <v>446.734506167369</v>
      </c>
      <c r="V66" s="22"/>
      <c r="W66" s="22"/>
      <c r="X66" s="22"/>
      <c r="Y66" s="22" t="n">
        <v>495.475382041863</v>
      </c>
      <c r="Z66" s="22"/>
      <c r="AA66" s="22"/>
      <c r="AB66" s="22"/>
      <c r="AC66" s="22"/>
      <c r="AD66" s="22"/>
    </row>
    <row r="67" customFormat="false" ht="15.75" hidden="false" customHeight="false" outlineLevel="0" collapsed="false">
      <c r="A67" s="18" t="s">
        <v>71</v>
      </c>
      <c r="B67" s="19" t="s">
        <v>72</v>
      </c>
      <c r="C67" s="20" t="s">
        <v>73</v>
      </c>
      <c r="D67" s="21"/>
      <c r="E67" s="21"/>
      <c r="F67" s="21" t="n">
        <v>13064</v>
      </c>
      <c r="G67" s="21" t="n">
        <v>12607</v>
      </c>
      <c r="H67" s="21" t="n">
        <v>10925</v>
      </c>
      <c r="I67" s="21" t="n">
        <v>11227</v>
      </c>
      <c r="J67" s="21" t="n">
        <v>9265</v>
      </c>
      <c r="K67" s="21" t="n">
        <v>10734</v>
      </c>
      <c r="L67" s="21" t="n">
        <v>18117</v>
      </c>
      <c r="M67" s="21" t="n">
        <v>20259</v>
      </c>
      <c r="N67" s="21" t="n">
        <v>18832</v>
      </c>
      <c r="O67" s="21" t="n">
        <v>14317</v>
      </c>
      <c r="P67" s="21" t="n">
        <v>12197</v>
      </c>
      <c r="Q67" s="5"/>
      <c r="R67" s="22"/>
      <c r="S67" s="22"/>
      <c r="T67" s="22" t="n">
        <v>84.5470468332652</v>
      </c>
      <c r="U67" s="22" t="n">
        <v>80.7981915356156</v>
      </c>
      <c r="V67" s="22" t="n">
        <v>69.3420005862176</v>
      </c>
      <c r="W67" s="22" t="n">
        <v>70.5392308578694</v>
      </c>
      <c r="X67" s="22" t="n">
        <v>57.5524606363532</v>
      </c>
      <c r="Y67" s="22" t="n">
        <v>65.8098672374521</v>
      </c>
      <c r="Z67" s="22" t="n">
        <v>109.439810369569</v>
      </c>
      <c r="AA67" s="22" t="n">
        <v>120.435479570584</v>
      </c>
      <c r="AB67" s="22" t="n">
        <v>110.131578931979</v>
      </c>
      <c r="AC67" s="22" t="n">
        <v>82.4160278421916</v>
      </c>
      <c r="AD67" s="22" t="n">
        <v>69.201949523938</v>
      </c>
    </row>
    <row r="68" customFormat="false" ht="15.75" hidden="false" customHeight="false" outlineLevel="0" collapsed="false">
      <c r="A68" s="23"/>
      <c r="B68" s="10"/>
      <c r="C68" s="24" t="s">
        <v>74</v>
      </c>
      <c r="D68" s="21"/>
      <c r="E68" s="21"/>
      <c r="F68" s="21" t="n">
        <v>2718</v>
      </c>
      <c r="G68" s="21" t="n">
        <v>2405</v>
      </c>
      <c r="H68" s="21" t="n">
        <v>2488</v>
      </c>
      <c r="I68" s="21" t="n">
        <v>2347</v>
      </c>
      <c r="J68" s="21" t="n">
        <v>2347</v>
      </c>
      <c r="K68" s="21" t="n">
        <v>2798</v>
      </c>
      <c r="L68" s="21" t="n">
        <v>2434</v>
      </c>
      <c r="M68" s="21" t="n">
        <v>2074</v>
      </c>
      <c r="N68" s="21" t="n">
        <v>1616</v>
      </c>
      <c r="O68" s="21"/>
      <c r="P68" s="21"/>
      <c r="Q68" s="5"/>
      <c r="R68" s="22"/>
      <c r="S68" s="22"/>
      <c r="T68" s="22" t="n">
        <v>53.1329477056849</v>
      </c>
      <c r="U68" s="22" t="n">
        <v>46.548591309949</v>
      </c>
      <c r="V68" s="22" t="n">
        <v>47.5813726575784</v>
      </c>
      <c r="W68" s="22" t="n">
        <v>44.2743477786803</v>
      </c>
      <c r="X68" s="22" t="n">
        <v>43.6220217794142</v>
      </c>
      <c r="Y68" s="22" t="n">
        <v>51.2025929959318</v>
      </c>
      <c r="Z68" s="22" t="n">
        <v>43.8256359083565</v>
      </c>
      <c r="AA68" s="22" t="n">
        <v>36.7194678686952</v>
      </c>
      <c r="AB68" s="22" t="n">
        <v>28.1253905095604</v>
      </c>
      <c r="AC68" s="22"/>
      <c r="AD68" s="22"/>
    </row>
    <row r="69" customFormat="false" ht="15.75" hidden="false" customHeight="false" outlineLevel="0" collapsed="false">
      <c r="A69" s="18"/>
      <c r="B69" s="19"/>
      <c r="C69" s="20" t="s">
        <v>75</v>
      </c>
      <c r="D69" s="21"/>
      <c r="E69" s="21"/>
      <c r="F69" s="21"/>
      <c r="G69" s="21" t="n">
        <v>265</v>
      </c>
      <c r="H69" s="21" t="n">
        <v>257</v>
      </c>
      <c r="I69" s="21" t="n">
        <v>217</v>
      </c>
      <c r="J69" s="21" t="n">
        <v>210</v>
      </c>
      <c r="K69" s="21" t="n">
        <v>245</v>
      </c>
      <c r="L69" s="21" t="n">
        <v>288</v>
      </c>
      <c r="M69" s="21"/>
      <c r="N69" s="21"/>
      <c r="O69" s="21"/>
      <c r="P69" s="21"/>
      <c r="Q69" s="5"/>
      <c r="R69" s="22"/>
      <c r="S69" s="22"/>
      <c r="T69" s="22"/>
      <c r="U69" s="22" t="n">
        <v>3.81318775877515</v>
      </c>
      <c r="V69" s="22" t="n">
        <v>3.62021749196122</v>
      </c>
      <c r="W69" s="22" t="n">
        <v>2.99142329990659</v>
      </c>
      <c r="X69" s="22" t="n">
        <v>2.83211237821917</v>
      </c>
      <c r="Y69" s="22" t="n">
        <v>3.23146694354403</v>
      </c>
      <c r="Z69" s="22" t="n">
        <v>3.7142479453954</v>
      </c>
      <c r="AA69" s="22"/>
      <c r="AB69" s="22"/>
      <c r="AC69" s="22"/>
      <c r="AD69" s="22"/>
    </row>
    <row r="70" customFormat="false" ht="15.75" hidden="false" customHeight="false" outlineLevel="0" collapsed="false">
      <c r="A70" s="23"/>
      <c r="B70" s="10"/>
      <c r="C70" s="24" t="s">
        <v>76</v>
      </c>
      <c r="D70" s="21" t="n">
        <v>238</v>
      </c>
      <c r="E70" s="21" t="n">
        <v>180</v>
      </c>
      <c r="F70" s="21" t="n">
        <v>162</v>
      </c>
      <c r="G70" s="21" t="n">
        <v>141</v>
      </c>
      <c r="H70" s="21"/>
      <c r="I70" s="21"/>
      <c r="J70" s="21"/>
      <c r="K70" s="21"/>
      <c r="L70" s="21"/>
      <c r="M70" s="21"/>
      <c r="N70" s="21"/>
      <c r="O70" s="21"/>
      <c r="P70" s="21"/>
      <c r="Q70" s="5"/>
      <c r="R70" s="22" t="n">
        <v>5.12044226851944</v>
      </c>
      <c r="S70" s="22" t="n">
        <v>3.83233451340849</v>
      </c>
      <c r="T70" s="22" t="n">
        <v>3.41207863198394</v>
      </c>
      <c r="U70" s="22" t="n">
        <v>2.93652482904635</v>
      </c>
      <c r="V70" s="22"/>
      <c r="W70" s="22"/>
      <c r="X70" s="22"/>
      <c r="Y70" s="22"/>
      <c r="Z70" s="22"/>
      <c r="AA70" s="22"/>
      <c r="AB70" s="22"/>
      <c r="AC70" s="22"/>
      <c r="AD70" s="22"/>
    </row>
    <row r="71" customFormat="false" ht="15.75" hidden="false" customHeight="false" outlineLevel="0" collapsed="false">
      <c r="A71" s="18"/>
      <c r="B71" s="19" t="s">
        <v>77</v>
      </c>
      <c r="C71" s="20" t="s">
        <v>78</v>
      </c>
      <c r="D71" s="21" t="n">
        <v>3215</v>
      </c>
      <c r="E71" s="21" t="n">
        <v>2237</v>
      </c>
      <c r="F71" s="21" t="n">
        <v>1675</v>
      </c>
      <c r="G71" s="21" t="n">
        <v>1574</v>
      </c>
      <c r="H71" s="21" t="n">
        <v>1216</v>
      </c>
      <c r="I71" s="21" t="n">
        <v>1100</v>
      </c>
      <c r="J71" s="21" t="n">
        <v>870</v>
      </c>
      <c r="K71" s="21" t="n">
        <v>778</v>
      </c>
      <c r="L71" s="21" t="n">
        <v>731</v>
      </c>
      <c r="M71" s="21" t="n">
        <v>616</v>
      </c>
      <c r="N71" s="21" t="n">
        <v>500</v>
      </c>
      <c r="O71" s="21"/>
      <c r="P71" s="21"/>
      <c r="Q71" s="5"/>
      <c r="R71" s="22" t="n">
        <v>46.9318332274752</v>
      </c>
      <c r="S71" s="22" t="n">
        <v>32.6965281315111</v>
      </c>
      <c r="T71" s="22" t="n">
        <v>24.479482174918</v>
      </c>
      <c r="U71" s="22" t="n">
        <v>22.9586024599836</v>
      </c>
      <c r="V71" s="22" t="n">
        <v>17.678103255824</v>
      </c>
      <c r="W71" s="22" t="n">
        <v>15.9180734384659</v>
      </c>
      <c r="X71" s="22" t="n">
        <v>12.5192915807764</v>
      </c>
      <c r="Y71" s="22" t="n">
        <v>11.1245043661535</v>
      </c>
      <c r="Z71" s="22" t="n">
        <v>10.3773155006288</v>
      </c>
      <c r="AA71" s="22" t="n">
        <v>8.673786493619</v>
      </c>
      <c r="AB71" s="22" t="n">
        <v>6.97940934654582</v>
      </c>
      <c r="AC71" s="22"/>
      <c r="AD71" s="22"/>
    </row>
    <row r="72" customFormat="false" ht="15.75" hidden="false" customHeight="false" outlineLevel="0" collapsed="false">
      <c r="A72" s="23"/>
      <c r="B72" s="10"/>
      <c r="C72" s="24" t="s">
        <v>79</v>
      </c>
      <c r="D72" s="21"/>
      <c r="E72" s="21" t="n">
        <v>7295</v>
      </c>
      <c r="F72" s="21" t="n">
        <v>5988</v>
      </c>
      <c r="G72" s="21" t="n">
        <v>5108</v>
      </c>
      <c r="H72" s="21" t="n">
        <v>4567</v>
      </c>
      <c r="I72" s="21" t="n">
        <v>4300</v>
      </c>
      <c r="J72" s="21" t="n">
        <v>4536</v>
      </c>
      <c r="K72" s="21" t="n">
        <v>4052</v>
      </c>
      <c r="L72" s="21" t="n">
        <v>3698</v>
      </c>
      <c r="M72" s="21" t="n">
        <v>3693</v>
      </c>
      <c r="N72" s="21" t="n">
        <v>3324</v>
      </c>
      <c r="O72" s="21" t="n">
        <v>3056</v>
      </c>
      <c r="P72" s="21"/>
      <c r="Q72" s="5"/>
      <c r="R72" s="22"/>
      <c r="S72" s="22" t="n">
        <v>5.7543761991554</v>
      </c>
      <c r="T72" s="22" t="n">
        <v>4.71574953397322</v>
      </c>
      <c r="U72" s="22" t="n">
        <v>4.01772657460902</v>
      </c>
      <c r="V72" s="22" t="n">
        <v>3.58899761229891</v>
      </c>
      <c r="W72" s="22" t="n">
        <v>3.37737270250295</v>
      </c>
      <c r="X72" s="22" t="n">
        <v>3.56209243843478</v>
      </c>
      <c r="Y72" s="22" t="n">
        <v>3.18253715160506</v>
      </c>
      <c r="Z72" s="22" t="n">
        <v>2.90602414561868</v>
      </c>
      <c r="AA72" s="22" t="n">
        <v>2.90467610458567</v>
      </c>
      <c r="AB72" s="22" t="n">
        <v>2.61763274587376</v>
      </c>
      <c r="AC72" s="22" t="n">
        <v>2.41019796400735</v>
      </c>
      <c r="AD72" s="22"/>
    </row>
    <row r="73" customFormat="false" ht="15.75" hidden="false" customHeight="false" outlineLevel="0" collapsed="false">
      <c r="A73" s="18"/>
      <c r="B73" s="19"/>
      <c r="C73" s="20" t="s">
        <v>80</v>
      </c>
      <c r="D73" s="21" t="n">
        <v>825</v>
      </c>
      <c r="E73" s="21" t="n">
        <v>655</v>
      </c>
      <c r="F73" s="21" t="n">
        <v>584</v>
      </c>
      <c r="G73" s="21" t="n">
        <v>455</v>
      </c>
      <c r="H73" s="21" t="n">
        <v>656</v>
      </c>
      <c r="I73" s="21" t="n">
        <v>818</v>
      </c>
      <c r="J73" s="21" t="n">
        <v>754</v>
      </c>
      <c r="K73" s="21" t="n">
        <v>520</v>
      </c>
      <c r="L73" s="21" t="n">
        <v>536</v>
      </c>
      <c r="M73" s="21" t="n">
        <v>552</v>
      </c>
      <c r="N73" s="21" t="n">
        <v>620</v>
      </c>
      <c r="O73" s="21" t="n">
        <v>686</v>
      </c>
      <c r="P73" s="21" t="n">
        <v>537</v>
      </c>
      <c r="Q73" s="5"/>
      <c r="R73" s="22" t="n">
        <v>33.4137287898762</v>
      </c>
      <c r="S73" s="22" t="n">
        <v>26.2354598475299</v>
      </c>
      <c r="T73" s="22" t="n">
        <v>23.1154661071457</v>
      </c>
      <c r="U73" s="22" t="n">
        <v>17.7839689441091</v>
      </c>
      <c r="V73" s="22" t="n">
        <v>25.3010672730695</v>
      </c>
      <c r="W73" s="22" t="n">
        <v>31.1066120184084</v>
      </c>
      <c r="X73" s="22" t="n">
        <v>28.244227913688</v>
      </c>
      <c r="Y73" s="22" t="n">
        <v>19.1693973841883</v>
      </c>
      <c r="Z73" s="22" t="n">
        <v>19.4268076898264</v>
      </c>
      <c r="AA73" s="22" t="n">
        <v>19.655746688701</v>
      </c>
      <c r="AB73" s="22" t="n">
        <v>21.6845844289295</v>
      </c>
      <c r="AC73" s="22" t="n">
        <v>23.5749282356503</v>
      </c>
      <c r="AD73" s="22" t="n">
        <v>18.1472011743976</v>
      </c>
    </row>
    <row r="74" customFormat="false" ht="15.75" hidden="false" customHeight="false" outlineLevel="0" collapsed="false">
      <c r="A74" s="23"/>
      <c r="B74" s="10"/>
      <c r="C74" s="24" t="s">
        <v>189</v>
      </c>
      <c r="D74" s="21" t="n">
        <v>7292</v>
      </c>
      <c r="E74" s="21" t="n">
        <v>5832</v>
      </c>
      <c r="F74" s="21" t="n">
        <v>5170</v>
      </c>
      <c r="G74" s="21" t="n">
        <v>4848</v>
      </c>
      <c r="H74" s="21" t="n">
        <v>4452</v>
      </c>
      <c r="I74" s="21" t="n">
        <v>4841</v>
      </c>
      <c r="J74" s="21" t="n">
        <v>6367</v>
      </c>
      <c r="K74" s="21" t="n">
        <v>4409</v>
      </c>
      <c r="L74" s="21" t="n">
        <v>3994</v>
      </c>
      <c r="M74" s="21" t="n">
        <v>2586</v>
      </c>
      <c r="N74" s="21" t="n">
        <v>1980</v>
      </c>
      <c r="O74" s="21" t="n">
        <v>1586</v>
      </c>
      <c r="P74" s="21"/>
      <c r="Q74" s="5"/>
      <c r="R74" s="22" t="n">
        <v>15.500629410157</v>
      </c>
      <c r="S74" s="22" t="n">
        <v>12.3244802342767</v>
      </c>
      <c r="T74" s="22" t="n">
        <v>10.8600068861266</v>
      </c>
      <c r="U74" s="22" t="n">
        <v>10.1207384473222</v>
      </c>
      <c r="V74" s="22" t="n">
        <v>9.23554459902987</v>
      </c>
      <c r="W74" s="22" t="n">
        <v>9.97941819723923</v>
      </c>
      <c r="X74" s="22" t="n">
        <v>13.0452502790786</v>
      </c>
      <c r="Y74" s="22" t="n">
        <v>8.98145511836097</v>
      </c>
      <c r="Z74" s="22" t="n">
        <v>8.09211443911192</v>
      </c>
      <c r="AA74" s="22" t="n">
        <v>5.21282150091725</v>
      </c>
      <c r="AB74" s="22" t="n">
        <v>3.97217423737665</v>
      </c>
      <c r="AC74" s="22" t="n">
        <v>3.16728701357806</v>
      </c>
      <c r="AD74" s="22"/>
    </row>
    <row r="75" customFormat="false" ht="15.75" hidden="false" customHeight="false" outlineLevel="0" collapsed="false">
      <c r="A75" s="18"/>
      <c r="B75" s="19"/>
      <c r="C75" s="20" t="s">
        <v>81</v>
      </c>
      <c r="D75" s="21"/>
      <c r="E75" s="21"/>
      <c r="F75" s="21"/>
      <c r="G75" s="21"/>
      <c r="H75" s="21"/>
      <c r="I75" s="21" t="n">
        <v>378</v>
      </c>
      <c r="J75" s="21" t="n">
        <v>268</v>
      </c>
      <c r="K75" s="21" t="n">
        <v>178</v>
      </c>
      <c r="L75" s="21" t="n">
        <v>198</v>
      </c>
      <c r="M75" s="21" t="n">
        <v>179</v>
      </c>
      <c r="N75" s="21" t="n">
        <v>150</v>
      </c>
      <c r="O75" s="21" t="n">
        <v>120</v>
      </c>
      <c r="P75" s="21" t="n">
        <v>113</v>
      </c>
      <c r="Q75" s="5"/>
      <c r="R75" s="22"/>
      <c r="S75" s="22"/>
      <c r="T75" s="22"/>
      <c r="U75" s="22"/>
      <c r="V75" s="22"/>
      <c r="W75" s="22" t="n">
        <v>74.5159420746973</v>
      </c>
      <c r="X75" s="22" t="n">
        <v>51.3995838168027</v>
      </c>
      <c r="Y75" s="22" t="n">
        <v>33.2943029332655</v>
      </c>
      <c r="Z75" s="22" t="n">
        <v>36.2184963104693</v>
      </c>
      <c r="AA75" s="22" t="n">
        <v>32.0924837251664</v>
      </c>
      <c r="AB75" s="22" t="n">
        <v>26.4058473108285</v>
      </c>
      <c r="AC75" s="22" t="n">
        <v>20.7643351778984</v>
      </c>
      <c r="AD75" s="22" t="n">
        <v>19.230572866853</v>
      </c>
    </row>
    <row r="76" customFormat="false" ht="15.75" hidden="false" customHeight="false" outlineLevel="0" collapsed="false">
      <c r="A76" s="23"/>
      <c r="B76" s="10" t="s">
        <v>83</v>
      </c>
      <c r="C76" s="24" t="s">
        <v>84</v>
      </c>
      <c r="D76" s="21" t="n">
        <v>16</v>
      </c>
      <c r="E76" s="21" t="n">
        <v>11</v>
      </c>
      <c r="F76" s="21" t="n">
        <v>9</v>
      </c>
      <c r="G76" s="21" t="n">
        <v>2</v>
      </c>
      <c r="H76" s="21"/>
      <c r="I76" s="21"/>
      <c r="J76" s="21"/>
      <c r="K76" s="21"/>
      <c r="L76" s="21"/>
      <c r="M76" s="21"/>
      <c r="N76" s="21"/>
      <c r="O76" s="21"/>
      <c r="P76" s="21"/>
      <c r="Q76" s="5"/>
      <c r="R76" s="22" t="n">
        <v>4.5772220267367</v>
      </c>
      <c r="S76" s="22" t="n">
        <v>3.09249367444476</v>
      </c>
      <c r="T76" s="22" t="n">
        <v>2.48695041849849</v>
      </c>
      <c r="U76" s="22" t="n">
        <v>0.54325682466386</v>
      </c>
      <c r="V76" s="22"/>
      <c r="W76" s="22"/>
      <c r="X76" s="22"/>
      <c r="Y76" s="22"/>
      <c r="Z76" s="22"/>
      <c r="AA76" s="22"/>
      <c r="AB76" s="22"/>
      <c r="AC76" s="22"/>
      <c r="AD76" s="22"/>
    </row>
    <row r="77" customFormat="false" ht="15.75" hidden="false" customHeight="false" outlineLevel="0" collapsed="false">
      <c r="A77" s="18"/>
      <c r="B77" s="19"/>
      <c r="C77" s="20" t="s">
        <v>190</v>
      </c>
      <c r="D77" s="21"/>
      <c r="E77" s="21"/>
      <c r="F77" s="21"/>
      <c r="G77" s="21"/>
      <c r="H77" s="21"/>
      <c r="I77" s="21" t="n">
        <v>9742</v>
      </c>
      <c r="J77" s="21" t="n">
        <v>10933</v>
      </c>
      <c r="K77" s="21" t="n">
        <v>9910</v>
      </c>
      <c r="L77" s="21" t="n">
        <v>11207</v>
      </c>
      <c r="M77" s="21" t="n">
        <v>12355</v>
      </c>
      <c r="N77" s="21" t="n">
        <v>12045</v>
      </c>
      <c r="O77" s="21" t="n">
        <v>11758</v>
      </c>
      <c r="P77" s="21" t="n">
        <v>11776</v>
      </c>
      <c r="Q77" s="5"/>
      <c r="R77" s="22"/>
      <c r="S77" s="22"/>
      <c r="T77" s="22"/>
      <c r="U77" s="22"/>
      <c r="V77" s="22"/>
      <c r="W77" s="22" t="n">
        <v>4.13917757277854</v>
      </c>
      <c r="X77" s="22" t="n">
        <v>4.58473672664098</v>
      </c>
      <c r="Y77" s="22" t="n">
        <v>4.10159835438742</v>
      </c>
      <c r="Z77" s="22" t="n">
        <v>4.57786852235791</v>
      </c>
      <c r="AA77" s="22" t="n">
        <v>4.98109455898249</v>
      </c>
      <c r="AB77" s="22" t="n">
        <v>4.79368115694796</v>
      </c>
      <c r="AC77" s="22" t="n">
        <v>4.62086037150381</v>
      </c>
      <c r="AD77" s="22" t="n">
        <v>4.5720708089372</v>
      </c>
    </row>
    <row r="78" customFormat="false" ht="15.75" hidden="false" customHeight="false" outlineLevel="0" collapsed="false">
      <c r="A78" s="23"/>
      <c r="B78" s="10"/>
      <c r="C78" s="24" t="s">
        <v>85</v>
      </c>
      <c r="D78" s="21"/>
      <c r="E78" s="21"/>
      <c r="F78" s="21" t="n">
        <v>15409</v>
      </c>
      <c r="G78" s="21" t="n">
        <v>21419</v>
      </c>
      <c r="H78" s="21"/>
      <c r="I78" s="21"/>
      <c r="J78" s="21"/>
      <c r="K78" s="21"/>
      <c r="L78" s="21"/>
      <c r="M78" s="21"/>
      <c r="N78" s="21"/>
      <c r="O78" s="21"/>
      <c r="P78" s="21"/>
      <c r="Q78" s="5"/>
      <c r="R78" s="22"/>
      <c r="S78" s="22"/>
      <c r="T78" s="22" t="n">
        <v>59.7337801601512</v>
      </c>
      <c r="U78" s="22" t="n">
        <v>81.5556518801626</v>
      </c>
      <c r="V78" s="22"/>
      <c r="W78" s="22"/>
      <c r="X78" s="22"/>
      <c r="Y78" s="22"/>
      <c r="Z78" s="22"/>
      <c r="AA78" s="22"/>
      <c r="AB78" s="22"/>
      <c r="AC78" s="22"/>
      <c r="AD78" s="22"/>
    </row>
    <row r="79" customFormat="false" ht="15.75" hidden="false" customHeight="false" outlineLevel="0" collapsed="false">
      <c r="A79" s="18"/>
      <c r="B79" s="19"/>
      <c r="C79" s="20" t="s">
        <v>86</v>
      </c>
      <c r="D79" s="21"/>
      <c r="E79" s="21"/>
      <c r="F79" s="21"/>
      <c r="G79" s="21"/>
      <c r="H79" s="21"/>
      <c r="I79" s="21"/>
      <c r="J79" s="21" t="n">
        <v>18</v>
      </c>
      <c r="K79" s="21" t="n">
        <v>13</v>
      </c>
      <c r="L79" s="21" t="n">
        <v>10</v>
      </c>
      <c r="M79" s="21" t="n">
        <v>10</v>
      </c>
      <c r="N79" s="21" t="n">
        <v>13</v>
      </c>
      <c r="O79" s="21" t="n">
        <v>96</v>
      </c>
      <c r="P79" s="21" t="n">
        <v>136</v>
      </c>
      <c r="Q79" s="5"/>
      <c r="R79" s="22"/>
      <c r="S79" s="22"/>
      <c r="T79" s="22"/>
      <c r="U79" s="22"/>
      <c r="V79" s="22"/>
      <c r="W79" s="22"/>
      <c r="X79" s="22" t="n">
        <v>0.0350400941410529</v>
      </c>
      <c r="Y79" s="22" t="n">
        <v>0.0251290215785421</v>
      </c>
      <c r="Z79" s="22" t="n">
        <v>0.0191845010104573</v>
      </c>
      <c r="AA79" s="22" t="n">
        <v>0.0190317262873873</v>
      </c>
      <c r="AB79" s="22" t="n">
        <v>0.0245357880797932</v>
      </c>
      <c r="AC79" s="22" t="n">
        <v>0.179650269206864</v>
      </c>
      <c r="AD79" s="22" t="n">
        <v>0.252332432988948</v>
      </c>
    </row>
    <row r="80" customFormat="false" ht="15.75" hidden="false" customHeight="false" outlineLevel="0" collapsed="false">
      <c r="A80" s="23"/>
      <c r="B80" s="10"/>
      <c r="C80" s="24" t="s">
        <v>87</v>
      </c>
      <c r="D80" s="21" t="n">
        <v>973</v>
      </c>
      <c r="E80" s="21" t="n">
        <v>829</v>
      </c>
      <c r="F80" s="21" t="n">
        <v>1092</v>
      </c>
      <c r="G80" s="21" t="n">
        <v>946</v>
      </c>
      <c r="H80" s="21" t="n">
        <v>989</v>
      </c>
      <c r="I80" s="21" t="n">
        <v>929</v>
      </c>
      <c r="J80" s="21" t="n">
        <v>713</v>
      </c>
      <c r="K80" s="21" t="n">
        <v>518</v>
      </c>
      <c r="L80" s="21" t="n">
        <v>394</v>
      </c>
      <c r="M80" s="21" t="n">
        <v>290</v>
      </c>
      <c r="N80" s="21" t="n">
        <v>254</v>
      </c>
      <c r="O80" s="21" t="n">
        <v>230</v>
      </c>
      <c r="P80" s="21" t="n">
        <v>123</v>
      </c>
      <c r="Q80" s="5"/>
      <c r="R80" s="22" t="n">
        <v>22.8696175602936</v>
      </c>
      <c r="S80" s="22" t="n">
        <v>18.9475753274685</v>
      </c>
      <c r="T80" s="22" t="n">
        <v>24.2907901202327</v>
      </c>
      <c r="U80" s="22" t="n">
        <v>20.4999873229465</v>
      </c>
      <c r="V80" s="22" t="n">
        <v>20.8967869869432</v>
      </c>
      <c r="W80" s="22" t="n">
        <v>19.1560571184548</v>
      </c>
      <c r="X80" s="22" t="n">
        <v>14.360219975207</v>
      </c>
      <c r="Y80" s="22" t="n">
        <v>10.1989363572589</v>
      </c>
      <c r="Z80" s="22" t="n">
        <v>7.59054811078193</v>
      </c>
      <c r="AA80" s="22" t="n">
        <v>5.47218957778095</v>
      </c>
      <c r="AB80" s="22" t="n">
        <v>4.69934462643818</v>
      </c>
      <c r="AC80" s="22" t="n">
        <v>4.17681663375456</v>
      </c>
      <c r="AD80" s="22" t="n">
        <v>2.1949626499445</v>
      </c>
    </row>
    <row r="81" customFormat="false" ht="15.75" hidden="false" customHeight="false" outlineLevel="0" collapsed="false">
      <c r="A81" s="18"/>
      <c r="B81" s="19"/>
      <c r="C81" s="20" t="s">
        <v>89</v>
      </c>
      <c r="D81" s="21"/>
      <c r="E81" s="21"/>
      <c r="F81" s="21"/>
      <c r="G81" s="21"/>
      <c r="H81" s="21" t="n">
        <v>928</v>
      </c>
      <c r="I81" s="21" t="n">
        <v>711</v>
      </c>
      <c r="J81" s="21" t="n">
        <v>579</v>
      </c>
      <c r="K81" s="21" t="n">
        <v>1846</v>
      </c>
      <c r="L81" s="21" t="n">
        <v>1271</v>
      </c>
      <c r="M81" s="21" t="n">
        <v>1521</v>
      </c>
      <c r="N81" s="21" t="n">
        <v>1665</v>
      </c>
      <c r="O81" s="21" t="n">
        <v>1431</v>
      </c>
      <c r="P81" s="21" t="n">
        <v>1499</v>
      </c>
      <c r="Q81" s="5"/>
      <c r="R81" s="22"/>
      <c r="S81" s="22"/>
      <c r="T81" s="22"/>
      <c r="U81" s="22"/>
      <c r="V81" s="22" t="n">
        <v>1.39856826396626</v>
      </c>
      <c r="W81" s="22" t="n">
        <v>1.06992501721699</v>
      </c>
      <c r="X81" s="22" t="n">
        <v>0.870046111091485</v>
      </c>
      <c r="Y81" s="22" t="n">
        <v>2.76794718360924</v>
      </c>
      <c r="Z81" s="22" t="n">
        <v>1.89976652452347</v>
      </c>
      <c r="AA81" s="22" t="n">
        <v>2.26460165567543</v>
      </c>
      <c r="AB81" s="22" t="n">
        <v>2.46844314119871</v>
      </c>
      <c r="AC81" s="22" t="n">
        <v>2.11292626718619</v>
      </c>
      <c r="AD81" s="22" t="n">
        <v>2.20573004521717</v>
      </c>
    </row>
    <row r="82" customFormat="false" ht="15.75" hidden="false" customHeight="false" outlineLevel="0" collapsed="false">
      <c r="A82" s="23"/>
      <c r="B82" s="10"/>
      <c r="C82" s="24" t="s">
        <v>211</v>
      </c>
      <c r="D82" s="21" t="n">
        <v>7536</v>
      </c>
      <c r="E82" s="21" t="n">
        <v>7558</v>
      </c>
      <c r="F82" s="21" t="n">
        <v>7723</v>
      </c>
      <c r="G82" s="21" t="n">
        <v>7313</v>
      </c>
      <c r="H82" s="21" t="n">
        <v>6520</v>
      </c>
      <c r="I82" s="21" t="n">
        <v>6584</v>
      </c>
      <c r="J82" s="21" t="n">
        <v>45063</v>
      </c>
      <c r="K82" s="21" t="n">
        <v>36121</v>
      </c>
      <c r="L82" s="21" t="n">
        <v>31037</v>
      </c>
      <c r="M82" s="21" t="n">
        <v>26988</v>
      </c>
      <c r="N82" s="21" t="n">
        <v>49247</v>
      </c>
      <c r="O82" s="21" t="n">
        <v>43726</v>
      </c>
      <c r="P82" s="21"/>
      <c r="Q82" s="5"/>
      <c r="R82" s="22" t="n">
        <v>9.08261119383139</v>
      </c>
      <c r="S82" s="22" t="n">
        <v>8.93420227178158</v>
      </c>
      <c r="T82" s="22" t="n">
        <v>8.96549443204255</v>
      </c>
      <c r="U82" s="22" t="n">
        <v>8.34885028751018</v>
      </c>
      <c r="V82" s="22" t="n">
        <v>7.32868293181668</v>
      </c>
      <c r="W82" s="22" t="n">
        <v>7.29148434033579</v>
      </c>
      <c r="X82" s="22" t="n">
        <v>49.172932188068</v>
      </c>
      <c r="Y82" s="22" t="n">
        <v>38.8235450156108</v>
      </c>
      <c r="Z82" s="22" t="n">
        <v>32.8429577209855</v>
      </c>
      <c r="AA82" s="22" t="n">
        <v>28.1074283658942</v>
      </c>
      <c r="AB82" s="22" t="n">
        <v>50.4726392114039</v>
      </c>
      <c r="AC82" s="22" t="n">
        <v>44.1058884276159</v>
      </c>
      <c r="AD82" s="22"/>
    </row>
    <row r="83" customFormat="false" ht="15.75" hidden="false" customHeight="false" outlineLevel="0" collapsed="false">
      <c r="A83" s="18"/>
      <c r="B83" s="19" t="s">
        <v>90</v>
      </c>
      <c r="C83" s="20" t="s">
        <v>91</v>
      </c>
      <c r="D83" s="21"/>
      <c r="E83" s="21"/>
      <c r="F83" s="21" t="n">
        <v>912</v>
      </c>
      <c r="G83" s="21" t="n">
        <v>856</v>
      </c>
      <c r="H83" s="21"/>
      <c r="I83" s="21"/>
      <c r="J83" s="21"/>
      <c r="K83" s="21"/>
      <c r="L83" s="21"/>
      <c r="M83" s="21"/>
      <c r="N83" s="21"/>
      <c r="O83" s="21"/>
      <c r="P83" s="21"/>
      <c r="Q83" s="5"/>
      <c r="R83" s="22"/>
      <c r="S83" s="22"/>
      <c r="T83" s="22" t="n">
        <v>0.638074675712364</v>
      </c>
      <c r="U83" s="22" t="n">
        <v>0.591000071403303</v>
      </c>
      <c r="V83" s="22"/>
      <c r="W83" s="22"/>
      <c r="X83" s="22"/>
      <c r="Y83" s="22"/>
      <c r="Z83" s="22"/>
      <c r="AA83" s="22"/>
      <c r="AB83" s="22"/>
      <c r="AC83" s="22"/>
      <c r="AD83" s="22"/>
    </row>
    <row r="84" customFormat="false" ht="15.75" hidden="false" customHeight="false" outlineLevel="0" collapsed="false">
      <c r="A84" s="23"/>
      <c r="B84" s="10"/>
      <c r="C84" s="24" t="s">
        <v>92</v>
      </c>
      <c r="D84" s="21"/>
      <c r="E84" s="21"/>
      <c r="F84" s="21"/>
      <c r="G84" s="21"/>
      <c r="H84" s="21"/>
      <c r="I84" s="21" t="n">
        <v>29</v>
      </c>
      <c r="J84" s="21" t="n">
        <v>24</v>
      </c>
      <c r="K84" s="21" t="n">
        <v>47</v>
      </c>
      <c r="L84" s="21" t="n">
        <v>41</v>
      </c>
      <c r="M84" s="21" t="n">
        <v>33</v>
      </c>
      <c r="N84" s="21" t="n">
        <v>41</v>
      </c>
      <c r="O84" s="21"/>
      <c r="P84" s="21"/>
      <c r="Q84" s="5"/>
      <c r="R84" s="22"/>
      <c r="S84" s="22"/>
      <c r="T84" s="22"/>
      <c r="U84" s="22"/>
      <c r="V84" s="22"/>
      <c r="W84" s="22" t="n">
        <v>4.17272190966777</v>
      </c>
      <c r="X84" s="22" t="n">
        <v>3.39064464631338</v>
      </c>
      <c r="Y84" s="22" t="n">
        <v>6.52554821547083</v>
      </c>
      <c r="Z84" s="22" t="n">
        <v>5.59921119405227</v>
      </c>
      <c r="AA84" s="22" t="n">
        <v>4.43720746365188</v>
      </c>
      <c r="AB84" s="22" t="n">
        <v>5.43307577020475</v>
      </c>
      <c r="AC84" s="22"/>
      <c r="AD84" s="22"/>
    </row>
    <row r="85" customFormat="false" ht="15.75" hidden="false" customHeight="false" outlineLevel="0" collapsed="false">
      <c r="A85" s="18"/>
      <c r="B85" s="19"/>
      <c r="C85" s="20" t="s">
        <v>93</v>
      </c>
      <c r="D85" s="21"/>
      <c r="E85" s="21" t="n">
        <v>18458</v>
      </c>
      <c r="F85" s="21" t="n">
        <v>17673</v>
      </c>
      <c r="G85" s="21" t="n">
        <v>18456</v>
      </c>
      <c r="H85" s="21" t="n">
        <v>19136</v>
      </c>
      <c r="I85" s="21" t="n">
        <v>20522</v>
      </c>
      <c r="J85" s="21" t="n">
        <v>22409</v>
      </c>
      <c r="K85" s="21" t="n">
        <v>23393</v>
      </c>
      <c r="L85" s="21" t="n">
        <v>24700</v>
      </c>
      <c r="M85" s="21" t="n">
        <v>31657</v>
      </c>
      <c r="N85" s="21" t="n">
        <v>36466</v>
      </c>
      <c r="O85" s="21"/>
      <c r="P85" s="21"/>
      <c r="Q85" s="5"/>
      <c r="R85" s="22"/>
      <c r="S85" s="22" t="n">
        <v>1.63864376754596</v>
      </c>
      <c r="T85" s="22" t="n">
        <v>1.54440216117624</v>
      </c>
      <c r="U85" s="22" t="n">
        <v>1.58817534954885</v>
      </c>
      <c r="V85" s="22" t="n">
        <v>1.62212707327619</v>
      </c>
      <c r="W85" s="22" t="n">
        <v>1.71435238802709</v>
      </c>
      <c r="X85" s="22" t="n">
        <v>1.84560441853033</v>
      </c>
      <c r="Y85" s="22" t="n">
        <v>1.90034886093091</v>
      </c>
      <c r="Z85" s="22" t="n">
        <v>1.98004561176957</v>
      </c>
      <c r="AA85" s="22" t="n">
        <v>2.50532285347427</v>
      </c>
      <c r="AB85" s="22" t="n">
        <v>2.85002204699088</v>
      </c>
      <c r="AC85" s="22"/>
      <c r="AD85" s="22"/>
    </row>
    <row r="86" customFormat="false" ht="15.75" hidden="false" customHeight="false" outlineLevel="0" collapsed="false">
      <c r="A86" s="23"/>
      <c r="B86" s="10"/>
      <c r="C86" s="24" t="s">
        <v>94</v>
      </c>
      <c r="D86" s="21" t="n">
        <v>268</v>
      </c>
      <c r="E86" s="21" t="n">
        <v>467</v>
      </c>
      <c r="F86" s="21"/>
      <c r="G86" s="21"/>
      <c r="H86" s="21" t="n">
        <v>410</v>
      </c>
      <c r="I86" s="21" t="n">
        <v>600</v>
      </c>
      <c r="J86" s="21" t="n">
        <v>591</v>
      </c>
      <c r="K86" s="21" t="n">
        <v>547</v>
      </c>
      <c r="L86" s="21" t="n">
        <v>718</v>
      </c>
      <c r="M86" s="21" t="n">
        <v>972</v>
      </c>
      <c r="N86" s="21" t="n">
        <v>729</v>
      </c>
      <c r="O86" s="21"/>
      <c r="P86" s="21"/>
      <c r="Q86" s="5"/>
      <c r="R86" s="22" t="n">
        <v>90.8486894737556</v>
      </c>
      <c r="S86" s="22" t="n">
        <v>155.70974636316</v>
      </c>
      <c r="T86" s="22"/>
      <c r="U86" s="22"/>
      <c r="V86" s="22" t="n">
        <v>129.946278306895</v>
      </c>
      <c r="W86" s="22" t="n">
        <v>186.900749472005</v>
      </c>
      <c r="X86" s="22" t="n">
        <v>180.892710115606</v>
      </c>
      <c r="Y86" s="22" t="n">
        <v>164.474178756671</v>
      </c>
      <c r="Z86" s="22" t="n">
        <v>212.038344092753</v>
      </c>
      <c r="AA86" s="22" t="n">
        <v>281.888653981677</v>
      </c>
      <c r="AB86" s="22" t="n">
        <v>207.626647983116</v>
      </c>
      <c r="AC86" s="22"/>
      <c r="AD86" s="22"/>
    </row>
    <row r="87" customFormat="false" ht="15.75" hidden="false" customHeight="false" outlineLevel="0" collapsed="false">
      <c r="A87" s="18"/>
      <c r="B87" s="19"/>
      <c r="C87" s="20" t="s">
        <v>95</v>
      </c>
      <c r="D87" s="21"/>
      <c r="E87" s="21"/>
      <c r="F87" s="21" t="n">
        <v>223</v>
      </c>
      <c r="G87" s="21" t="n">
        <v>148</v>
      </c>
      <c r="H87" s="21"/>
      <c r="I87" s="21"/>
      <c r="J87" s="21"/>
      <c r="K87" s="21"/>
      <c r="L87" s="21"/>
      <c r="M87" s="21"/>
      <c r="N87" s="21"/>
      <c r="O87" s="21"/>
      <c r="P87" s="21"/>
      <c r="Q87" s="5"/>
      <c r="R87" s="22"/>
      <c r="S87" s="22"/>
      <c r="T87" s="22" t="n">
        <v>0.874275052498649</v>
      </c>
      <c r="U87" s="22" t="n">
        <v>0.573769195293356</v>
      </c>
      <c r="V87" s="22"/>
      <c r="W87" s="22"/>
      <c r="X87" s="22"/>
      <c r="Y87" s="22"/>
      <c r="Z87" s="22"/>
      <c r="AA87" s="22"/>
      <c r="AB87" s="22"/>
      <c r="AC87" s="22"/>
      <c r="AD87" s="22"/>
    </row>
    <row r="88" customFormat="false" ht="15.75" hidden="false" customHeight="false" outlineLevel="0" collapsed="false">
      <c r="A88" s="23"/>
      <c r="B88" s="10"/>
      <c r="C88" s="24" t="s">
        <v>96</v>
      </c>
      <c r="D88" s="21" t="n">
        <v>6546</v>
      </c>
      <c r="E88" s="21" t="n">
        <v>7943</v>
      </c>
      <c r="F88" s="21"/>
      <c r="G88" s="21"/>
      <c r="H88" s="21"/>
      <c r="I88" s="21" t="n">
        <v>6729</v>
      </c>
      <c r="J88" s="21" t="n">
        <v>6100</v>
      </c>
      <c r="K88" s="21" t="n">
        <v>6440</v>
      </c>
      <c r="L88" s="21" t="n">
        <v>6240</v>
      </c>
      <c r="M88" s="21" t="n">
        <v>6552</v>
      </c>
      <c r="N88" s="21" t="n">
        <v>4743</v>
      </c>
      <c r="O88" s="21"/>
      <c r="P88" s="21"/>
      <c r="Q88" s="5"/>
      <c r="R88" s="22" t="n">
        <v>34.0635328077718</v>
      </c>
      <c r="S88" s="22" t="n">
        <v>40.9976504418409</v>
      </c>
      <c r="T88" s="22"/>
      <c r="U88" s="22"/>
      <c r="V88" s="22"/>
      <c r="W88" s="22" t="n">
        <v>33.7300790649294</v>
      </c>
      <c r="X88" s="22" t="n">
        <v>30.3801911591353</v>
      </c>
      <c r="Y88" s="22" t="n">
        <v>31.879117554345</v>
      </c>
      <c r="Z88" s="22" t="n">
        <v>30.7152020019224</v>
      </c>
      <c r="AA88" s="22" t="n">
        <v>32.0832644937078</v>
      </c>
      <c r="AB88" s="22" t="n">
        <v>23.111828651446</v>
      </c>
      <c r="AC88" s="22"/>
      <c r="AD88" s="22"/>
    </row>
    <row r="89" customFormat="false" ht="15.75" hidden="false" customHeight="false" outlineLevel="0" collapsed="false">
      <c r="A89" s="18"/>
      <c r="B89" s="19" t="s">
        <v>97</v>
      </c>
      <c r="C89" s="20" t="s">
        <v>98</v>
      </c>
      <c r="D89" s="21" t="n">
        <v>140</v>
      </c>
      <c r="E89" s="21" t="n">
        <v>243</v>
      </c>
      <c r="F89" s="21" t="n">
        <v>269</v>
      </c>
      <c r="G89" s="21" t="n">
        <v>265</v>
      </c>
      <c r="H89" s="21" t="n">
        <v>199</v>
      </c>
      <c r="I89" s="21" t="n">
        <v>350</v>
      </c>
      <c r="J89" s="21" t="n">
        <v>416</v>
      </c>
      <c r="K89" s="21" t="n">
        <v>356</v>
      </c>
      <c r="L89" s="21" t="n">
        <v>344</v>
      </c>
      <c r="M89" s="21" t="n">
        <v>310</v>
      </c>
      <c r="N89" s="21"/>
      <c r="O89" s="21"/>
      <c r="P89" s="21"/>
      <c r="Q89" s="5"/>
      <c r="R89" s="22" t="n">
        <v>4.61069285540209</v>
      </c>
      <c r="S89" s="22" t="n">
        <v>8.03045094121512</v>
      </c>
      <c r="T89" s="22" t="n">
        <v>8.92230200698726</v>
      </c>
      <c r="U89" s="22" t="n">
        <v>8.82697496903064</v>
      </c>
      <c r="V89" s="22" t="n">
        <v>6.65971245436507</v>
      </c>
      <c r="W89" s="22" t="n">
        <v>11.7645912023042</v>
      </c>
      <c r="X89" s="22" t="n">
        <v>14.0251130437597</v>
      </c>
      <c r="Y89" s="22" t="n">
        <v>12.0128388902836</v>
      </c>
      <c r="Z89" s="22" t="n">
        <v>11.5903589776764</v>
      </c>
      <c r="AA89" s="22" t="n">
        <v>10.4084860722705</v>
      </c>
      <c r="AB89" s="22"/>
      <c r="AC89" s="22"/>
      <c r="AD89" s="22"/>
    </row>
    <row r="90" customFormat="false" ht="15.75" hidden="false" customHeight="false" outlineLevel="0" collapsed="false">
      <c r="A90" s="23"/>
      <c r="B90" s="10"/>
      <c r="C90" s="24" t="s">
        <v>99</v>
      </c>
      <c r="D90" s="21" t="n">
        <v>168</v>
      </c>
      <c r="E90" s="21" t="n">
        <v>176</v>
      </c>
      <c r="F90" s="21" t="n">
        <v>196</v>
      </c>
      <c r="G90" s="21" t="n">
        <v>238</v>
      </c>
      <c r="H90" s="21"/>
      <c r="I90" s="21"/>
      <c r="J90" s="21" t="n">
        <v>354</v>
      </c>
      <c r="K90" s="21" t="n">
        <v>294</v>
      </c>
      <c r="L90" s="21" t="n">
        <v>306</v>
      </c>
      <c r="M90" s="21" t="n">
        <v>252</v>
      </c>
      <c r="N90" s="21" t="n">
        <v>227</v>
      </c>
      <c r="O90" s="21" t="n">
        <v>241</v>
      </c>
      <c r="P90" s="21"/>
      <c r="Q90" s="5"/>
      <c r="R90" s="22" t="n">
        <v>2.00680018577236</v>
      </c>
      <c r="S90" s="22" t="n">
        <v>2.07882920339265</v>
      </c>
      <c r="T90" s="22" t="n">
        <v>2.28881105374292</v>
      </c>
      <c r="U90" s="22" t="n">
        <v>2.74758988457467</v>
      </c>
      <c r="V90" s="22"/>
      <c r="W90" s="22"/>
      <c r="X90" s="22" t="n">
        <v>3.94187932771582</v>
      </c>
      <c r="Y90" s="22" t="n">
        <v>3.23080721938159</v>
      </c>
      <c r="Z90" s="22" t="n">
        <v>3.31617016591255</v>
      </c>
      <c r="AA90" s="22" t="n">
        <v>2.69188291548438</v>
      </c>
      <c r="AB90" s="22" t="n">
        <v>2.39010366521871</v>
      </c>
      <c r="AC90" s="22" t="n">
        <v>2.50265348768648</v>
      </c>
      <c r="AD90" s="22"/>
    </row>
    <row r="91" customFormat="false" ht="15.75" hidden="false" customHeight="false" outlineLevel="0" collapsed="false">
      <c r="A91" s="18"/>
      <c r="B91" s="19"/>
      <c r="C91" s="20" t="s">
        <v>100</v>
      </c>
      <c r="D91" s="21" t="n">
        <v>244</v>
      </c>
      <c r="E91" s="21" t="n">
        <v>478</v>
      </c>
      <c r="F91" s="21" t="n">
        <v>420</v>
      </c>
      <c r="G91" s="21" t="n">
        <v>233</v>
      </c>
      <c r="H91" s="21" t="n">
        <v>295</v>
      </c>
      <c r="I91" s="21" t="n">
        <v>306</v>
      </c>
      <c r="J91" s="21"/>
      <c r="K91" s="21"/>
      <c r="L91" s="21"/>
      <c r="M91" s="21"/>
      <c r="N91" s="21"/>
      <c r="O91" s="21"/>
      <c r="P91" s="21"/>
      <c r="Q91" s="5"/>
      <c r="R91" s="22" t="n">
        <v>32.038025459726</v>
      </c>
      <c r="S91" s="22" t="n">
        <v>59.1592212270217</v>
      </c>
      <c r="T91" s="22" t="n">
        <v>48.4421243486264</v>
      </c>
      <c r="U91" s="22" t="n">
        <v>24.7659458678072</v>
      </c>
      <c r="V91" s="22" t="n">
        <v>28.7365279260604</v>
      </c>
      <c r="W91" s="22" t="n">
        <v>27.4248348908429</v>
      </c>
      <c r="X91" s="22"/>
      <c r="Y91" s="22"/>
      <c r="Z91" s="22"/>
      <c r="AA91" s="22"/>
      <c r="AB91" s="22"/>
      <c r="AC91" s="22"/>
      <c r="AD91" s="22"/>
    </row>
    <row r="92" customFormat="false" ht="15.75" hidden="false" customHeight="false" outlineLevel="0" collapsed="false">
      <c r="A92" s="23"/>
      <c r="B92" s="10"/>
      <c r="C92" s="24" t="s">
        <v>101</v>
      </c>
      <c r="D92" s="21" t="n">
        <v>69</v>
      </c>
      <c r="E92" s="21" t="n">
        <v>103</v>
      </c>
      <c r="F92" s="21" t="n">
        <v>84</v>
      </c>
      <c r="G92" s="21" t="n">
        <v>80</v>
      </c>
      <c r="H92" s="21" t="n">
        <v>74</v>
      </c>
      <c r="I92" s="21" t="n">
        <v>71</v>
      </c>
      <c r="J92" s="21" t="n">
        <v>142</v>
      </c>
      <c r="K92" s="21" t="n">
        <v>156</v>
      </c>
      <c r="L92" s="21" t="n">
        <v>137</v>
      </c>
      <c r="M92" s="21" t="n">
        <v>173</v>
      </c>
      <c r="N92" s="21" t="n">
        <v>149</v>
      </c>
      <c r="O92" s="21" t="n">
        <v>104</v>
      </c>
      <c r="P92" s="21" t="n">
        <v>93</v>
      </c>
      <c r="Q92" s="5"/>
      <c r="R92" s="22" t="n">
        <v>6.91278865901919</v>
      </c>
      <c r="S92" s="22" t="n">
        <v>10.139521788651</v>
      </c>
      <c r="T92" s="22" t="n">
        <v>8.13491563898794</v>
      </c>
      <c r="U92" s="22" t="n">
        <v>7.63145418313392</v>
      </c>
      <c r="V92" s="22" t="n">
        <v>6.96116797110175</v>
      </c>
      <c r="W92" s="22" t="n">
        <v>6.59232504804969</v>
      </c>
      <c r="X92" s="22" t="n">
        <v>13.0217169225465</v>
      </c>
      <c r="Y92" s="22" t="n">
        <v>14.134467714973</v>
      </c>
      <c r="Z92" s="22" t="n">
        <v>12.268905756893</v>
      </c>
      <c r="AA92" s="22" t="n">
        <v>15.3191836026292</v>
      </c>
      <c r="AB92" s="22" t="n">
        <v>13.0512625563657</v>
      </c>
      <c r="AC92" s="22" t="n">
        <v>9.01480334726583</v>
      </c>
      <c r="AD92" s="22" t="n">
        <v>7.98077748219343</v>
      </c>
    </row>
    <row r="93" customFormat="false" ht="15.75" hidden="false" customHeight="false" outlineLevel="0" collapsed="false">
      <c r="A93" s="18"/>
      <c r="B93" s="19"/>
      <c r="C93" s="20" t="s">
        <v>102</v>
      </c>
      <c r="D93" s="21" t="n">
        <v>556</v>
      </c>
      <c r="E93" s="21" t="n">
        <v>1316</v>
      </c>
      <c r="F93" s="21" t="n">
        <v>2087</v>
      </c>
      <c r="G93" s="21" t="n">
        <v>2751</v>
      </c>
      <c r="H93" s="21" t="n">
        <v>1615</v>
      </c>
      <c r="I93" s="21" t="n">
        <v>1167</v>
      </c>
      <c r="J93" s="21" t="n">
        <v>958</v>
      </c>
      <c r="K93" s="21" t="n">
        <v>638</v>
      </c>
      <c r="L93" s="21"/>
      <c r="M93" s="21"/>
      <c r="N93" s="21"/>
      <c r="O93" s="21" t="n">
        <v>471</v>
      </c>
      <c r="P93" s="21"/>
      <c r="Q93" s="5"/>
      <c r="R93" s="22" t="n">
        <v>12.1503682370144</v>
      </c>
      <c r="S93" s="22" t="n">
        <v>29.0864468650734</v>
      </c>
      <c r="T93" s="22" t="n">
        <v>46.6340265722337</v>
      </c>
      <c r="U93" s="22" t="n">
        <v>62.1107354714839</v>
      </c>
      <c r="V93" s="22" t="n">
        <v>36.822670909064</v>
      </c>
      <c r="W93" s="22" t="n">
        <v>26.8690324615672</v>
      </c>
      <c r="X93" s="22" t="n">
        <v>22.2863724415745</v>
      </c>
      <c r="Y93" s="22" t="n">
        <v>15.0112984726121</v>
      </c>
      <c r="Z93" s="22"/>
      <c r="AA93" s="22"/>
      <c r="AB93" s="22"/>
      <c r="AC93" s="22" t="n">
        <v>11.6735162861662</v>
      </c>
      <c r="AD93" s="22"/>
    </row>
    <row r="94" customFormat="false" ht="15.75" hidden="false" customHeight="false" outlineLevel="0" collapsed="false">
      <c r="A94" s="23"/>
      <c r="B94" s="10"/>
      <c r="C94" s="24" t="s">
        <v>104</v>
      </c>
      <c r="D94" s="21"/>
      <c r="E94" s="21" t="n">
        <v>2383</v>
      </c>
      <c r="F94" s="21" t="n">
        <v>4332</v>
      </c>
      <c r="G94" s="21" t="n">
        <v>3887</v>
      </c>
      <c r="H94" s="21" t="n">
        <v>3103</v>
      </c>
      <c r="I94" s="21" t="n">
        <v>2816</v>
      </c>
      <c r="J94" s="21"/>
      <c r="K94" s="21" t="n">
        <v>2906</v>
      </c>
      <c r="L94" s="21" t="n">
        <v>2746</v>
      </c>
      <c r="M94" s="21"/>
      <c r="N94" s="21"/>
      <c r="O94" s="21"/>
      <c r="P94" s="21"/>
      <c r="Q94" s="5"/>
      <c r="R94" s="22"/>
      <c r="S94" s="22" t="n">
        <v>36.8312739710466</v>
      </c>
      <c r="T94" s="22" t="n">
        <v>65.5998165870317</v>
      </c>
      <c r="U94" s="22" t="n">
        <v>57.5439581360673</v>
      </c>
      <c r="V94" s="22" t="n">
        <v>44.8361033076994</v>
      </c>
      <c r="W94" s="22" t="n">
        <v>39.6965917318315</v>
      </c>
      <c r="X94" s="22"/>
      <c r="Y94" s="22" t="n">
        <v>39.1624781951515</v>
      </c>
      <c r="Z94" s="22" t="n">
        <v>36.3067398583746</v>
      </c>
      <c r="AA94" s="22"/>
      <c r="AB94" s="22"/>
      <c r="AC94" s="22"/>
      <c r="AD94" s="22"/>
    </row>
    <row r="95" customFormat="false" ht="15.75" hidden="false" customHeight="false" outlineLevel="0" collapsed="false">
      <c r="A95" s="18"/>
      <c r="B95" s="19"/>
      <c r="C95" s="20" t="s">
        <v>105</v>
      </c>
      <c r="D95" s="21"/>
      <c r="E95" s="21"/>
      <c r="F95" s="21" t="n">
        <v>619</v>
      </c>
      <c r="G95" s="21" t="n">
        <v>802</v>
      </c>
      <c r="H95" s="21"/>
      <c r="I95" s="21"/>
      <c r="J95" s="21"/>
      <c r="K95" s="21"/>
      <c r="L95" s="21"/>
      <c r="M95" s="21"/>
      <c r="N95" s="21"/>
      <c r="O95" s="21"/>
      <c r="P95" s="21"/>
      <c r="Q95" s="5"/>
      <c r="R95" s="22"/>
      <c r="S95" s="22"/>
      <c r="T95" s="22" t="n">
        <v>11.6070146120876</v>
      </c>
      <c r="U95" s="22" t="n">
        <v>14.5021407836002</v>
      </c>
      <c r="V95" s="22"/>
      <c r="W95" s="22"/>
      <c r="X95" s="22"/>
      <c r="Y95" s="22"/>
      <c r="Z95" s="22"/>
      <c r="AA95" s="22"/>
      <c r="AB95" s="22"/>
      <c r="AC95" s="22"/>
      <c r="AD95" s="22"/>
    </row>
    <row r="96" customFormat="false" ht="15.75" hidden="false" customHeight="false" outlineLevel="0" collapsed="false">
      <c r="A96" s="23"/>
      <c r="B96" s="10"/>
      <c r="C96" s="24" t="s">
        <v>106</v>
      </c>
      <c r="D96" s="21"/>
      <c r="E96" s="21" t="n">
        <v>426</v>
      </c>
      <c r="F96" s="21" t="n">
        <v>431</v>
      </c>
      <c r="G96" s="21" t="n">
        <v>668</v>
      </c>
      <c r="H96" s="21" t="n">
        <v>723</v>
      </c>
      <c r="I96" s="21" t="n">
        <v>802</v>
      </c>
      <c r="J96" s="21" t="n">
        <v>657</v>
      </c>
      <c r="K96" s="21"/>
      <c r="L96" s="21"/>
      <c r="M96" s="21"/>
      <c r="N96" s="21"/>
      <c r="O96" s="21"/>
      <c r="P96" s="21"/>
      <c r="Q96" s="5"/>
      <c r="R96" s="22"/>
      <c r="S96" s="22" t="n">
        <v>19.6644669544634</v>
      </c>
      <c r="T96" s="22" t="n">
        <v>19.040432867233</v>
      </c>
      <c r="U96" s="22" t="n">
        <v>27.9556626538294</v>
      </c>
      <c r="V96" s="22" t="n">
        <v>28.4803656831683</v>
      </c>
      <c r="W96" s="22" t="n">
        <v>29.6456202477368</v>
      </c>
      <c r="X96" s="22" t="n">
        <v>22.8026584359598</v>
      </c>
      <c r="Y96" s="22"/>
      <c r="Z96" s="22"/>
      <c r="AA96" s="22"/>
      <c r="AB96" s="22"/>
      <c r="AC96" s="22"/>
      <c r="AD96" s="22"/>
    </row>
    <row r="97" customFormat="false" ht="15.75" hidden="false" customHeight="false" outlineLevel="0" collapsed="false">
      <c r="A97" s="18"/>
      <c r="B97" s="19"/>
      <c r="C97" s="20" t="s">
        <v>108</v>
      </c>
      <c r="D97" s="21"/>
      <c r="E97" s="21"/>
      <c r="F97" s="21"/>
      <c r="G97" s="21"/>
      <c r="H97" s="21" t="n">
        <v>133</v>
      </c>
      <c r="I97" s="21" t="n">
        <v>255</v>
      </c>
      <c r="J97" s="21"/>
      <c r="K97" s="21"/>
      <c r="L97" s="21"/>
      <c r="M97" s="21"/>
      <c r="N97" s="21"/>
      <c r="O97" s="21"/>
      <c r="P97" s="21"/>
      <c r="Q97" s="5"/>
      <c r="R97" s="22"/>
      <c r="S97" s="22"/>
      <c r="T97" s="22"/>
      <c r="U97" s="22"/>
      <c r="V97" s="22" t="n">
        <v>5.12771084337349</v>
      </c>
      <c r="W97" s="22" t="n">
        <v>9.61436589863593</v>
      </c>
      <c r="X97" s="22"/>
      <c r="Y97" s="22"/>
      <c r="Z97" s="22"/>
      <c r="AA97" s="22"/>
      <c r="AB97" s="22"/>
      <c r="AC97" s="22"/>
      <c r="AD97" s="22"/>
    </row>
    <row r="98" customFormat="false" ht="15.75" hidden="false" customHeight="false" outlineLevel="0" collapsed="false">
      <c r="A98" s="23"/>
      <c r="B98" s="10"/>
      <c r="C98" s="24" t="s">
        <v>109</v>
      </c>
      <c r="D98" s="21" t="n">
        <v>21</v>
      </c>
      <c r="E98" s="21" t="n">
        <v>21</v>
      </c>
      <c r="F98" s="21"/>
      <c r="G98" s="21"/>
      <c r="H98" s="21"/>
      <c r="I98" s="21"/>
      <c r="J98" s="21"/>
      <c r="K98" s="21"/>
      <c r="L98" s="21"/>
      <c r="M98" s="21"/>
      <c r="N98" s="21"/>
      <c r="O98" s="21"/>
      <c r="P98" s="21"/>
      <c r="Q98" s="5"/>
      <c r="R98" s="22" t="n">
        <v>3.14293625077638</v>
      </c>
      <c r="S98" s="22" t="n">
        <v>2.86847626540781</v>
      </c>
      <c r="T98" s="22"/>
      <c r="U98" s="22"/>
      <c r="V98" s="22"/>
      <c r="W98" s="22"/>
      <c r="X98" s="22"/>
      <c r="Y98" s="22"/>
      <c r="Z98" s="22"/>
      <c r="AA98" s="22"/>
      <c r="AB98" s="22"/>
      <c r="AC98" s="22"/>
      <c r="AD98" s="22"/>
    </row>
    <row r="99" customFormat="false" ht="15.75" hidden="false" customHeight="false" outlineLevel="0" collapsed="false">
      <c r="A99" s="18"/>
      <c r="B99" s="19"/>
      <c r="C99" s="20" t="s">
        <v>110</v>
      </c>
      <c r="D99" s="21"/>
      <c r="E99" s="21"/>
      <c r="F99" s="21"/>
      <c r="G99" s="21"/>
      <c r="H99" s="21"/>
      <c r="I99" s="21"/>
      <c r="J99" s="21"/>
      <c r="K99" s="21"/>
      <c r="L99" s="21"/>
      <c r="M99" s="21"/>
      <c r="N99" s="21"/>
      <c r="O99" s="21"/>
      <c r="P99" s="21" t="n">
        <v>101</v>
      </c>
      <c r="Q99" s="5"/>
      <c r="R99" s="22"/>
      <c r="S99" s="22"/>
      <c r="T99" s="22"/>
      <c r="U99" s="22"/>
      <c r="V99" s="22"/>
      <c r="W99" s="22"/>
      <c r="X99" s="22"/>
      <c r="Y99" s="22"/>
      <c r="Z99" s="22"/>
      <c r="AA99" s="22"/>
      <c r="AB99" s="22"/>
      <c r="AC99" s="22"/>
      <c r="AD99" s="22" t="n">
        <v>0.320224504644397</v>
      </c>
    </row>
    <row r="100" customFormat="false" ht="15.75" hidden="false" customHeight="false" outlineLevel="0" collapsed="false">
      <c r="A100" s="23"/>
      <c r="B100" s="10"/>
      <c r="C100" s="24" t="s">
        <v>111</v>
      </c>
      <c r="D100" s="21" t="n">
        <v>505</v>
      </c>
      <c r="E100" s="21" t="n">
        <v>555</v>
      </c>
      <c r="F100" s="21" t="n">
        <v>760</v>
      </c>
      <c r="G100" s="21" t="n">
        <v>854</v>
      </c>
      <c r="H100" s="21" t="n">
        <v>744</v>
      </c>
      <c r="I100" s="21" t="n">
        <v>870</v>
      </c>
      <c r="J100" s="21"/>
      <c r="K100" s="21"/>
      <c r="L100" s="21"/>
      <c r="M100" s="21"/>
      <c r="N100" s="21"/>
      <c r="O100" s="21"/>
      <c r="P100" s="21"/>
      <c r="Q100" s="5"/>
      <c r="R100" s="22" t="n">
        <v>2.91834319704439</v>
      </c>
      <c r="S100" s="22" t="n">
        <v>3.14057680116465</v>
      </c>
      <c r="T100" s="22" t="n">
        <v>4.19129003605723</v>
      </c>
      <c r="U100" s="22" t="n">
        <v>4.55996838991468</v>
      </c>
      <c r="V100" s="22" t="n">
        <v>3.82999812052108</v>
      </c>
      <c r="W100" s="22" t="n">
        <v>4.32899205092566</v>
      </c>
      <c r="X100" s="22"/>
      <c r="Y100" s="22"/>
      <c r="Z100" s="22"/>
      <c r="AA100" s="22"/>
      <c r="AB100" s="22"/>
      <c r="AC100" s="22"/>
      <c r="AD100" s="22"/>
    </row>
    <row r="101" customFormat="false" ht="15.75" hidden="false" customHeight="false" outlineLevel="0" collapsed="false">
      <c r="A101" s="18"/>
      <c r="B101" s="19"/>
      <c r="C101" s="20" t="s">
        <v>112</v>
      </c>
      <c r="D101" s="21" t="n">
        <v>16679</v>
      </c>
      <c r="E101" s="21" t="n">
        <v>10082</v>
      </c>
      <c r="F101" s="21" t="n">
        <v>14353</v>
      </c>
      <c r="G101" s="21" t="n">
        <v>20516</v>
      </c>
      <c r="H101" s="21" t="n">
        <v>12664</v>
      </c>
      <c r="I101" s="21" t="n">
        <v>8893</v>
      </c>
      <c r="J101" s="21" t="n">
        <v>8698</v>
      </c>
      <c r="K101" s="21" t="n">
        <v>8581</v>
      </c>
      <c r="L101" s="21" t="n">
        <v>9662</v>
      </c>
      <c r="M101" s="21" t="n">
        <v>10303</v>
      </c>
      <c r="N101" s="21"/>
      <c r="O101" s="21"/>
      <c r="P101" s="21"/>
      <c r="Q101" s="5"/>
      <c r="R101" s="22" t="n">
        <v>25.2482129119927</v>
      </c>
      <c r="S101" s="22" t="n">
        <v>15.0537015644129</v>
      </c>
      <c r="T101" s="22" t="n">
        <v>21.150706602034</v>
      </c>
      <c r="U101" s="22" t="n">
        <v>29.8611211884552</v>
      </c>
      <c r="V101" s="22" t="n">
        <v>18.2175219302195</v>
      </c>
      <c r="W101" s="22" t="n">
        <v>12.6420943758147</v>
      </c>
      <c r="X101" s="22" t="n">
        <v>12.2057823048348</v>
      </c>
      <c r="Y101" s="22" t="n">
        <v>11.8668934223805</v>
      </c>
      <c r="Z101" s="22" t="n">
        <v>13.1425381029547</v>
      </c>
      <c r="AA101" s="22" t="n">
        <v>13.765012571212</v>
      </c>
      <c r="AB101" s="22"/>
      <c r="AC101" s="22"/>
      <c r="AD101" s="22"/>
    </row>
    <row r="102" customFormat="false" ht="15.75" hidden="false" customHeight="false" outlineLevel="0" collapsed="false">
      <c r="A102" s="23"/>
      <c r="B102" s="10"/>
      <c r="C102" s="24" t="s">
        <v>113</v>
      </c>
      <c r="D102" s="21" t="n">
        <v>396</v>
      </c>
      <c r="E102" s="21" t="n">
        <v>437</v>
      </c>
      <c r="F102" s="21" t="n">
        <v>429</v>
      </c>
      <c r="G102" s="21" t="n">
        <v>557</v>
      </c>
      <c r="H102" s="21"/>
      <c r="I102" s="21"/>
      <c r="J102" s="21"/>
      <c r="K102" s="21"/>
      <c r="L102" s="21"/>
      <c r="M102" s="21" t="n">
        <v>45</v>
      </c>
      <c r="N102" s="21" t="n">
        <v>719</v>
      </c>
      <c r="O102" s="21" t="n">
        <v>715</v>
      </c>
      <c r="P102" s="21" t="n">
        <v>826</v>
      </c>
      <c r="Q102" s="5"/>
      <c r="R102" s="22" t="n">
        <v>10.921733643187</v>
      </c>
      <c r="S102" s="22" t="n">
        <v>10.9910977138768</v>
      </c>
      <c r="T102" s="22" t="n">
        <v>9.57167106651174</v>
      </c>
      <c r="U102" s="22" t="n">
        <v>10.7710797475661</v>
      </c>
      <c r="V102" s="22"/>
      <c r="W102" s="22"/>
      <c r="X102" s="22"/>
      <c r="Y102" s="22"/>
      <c r="Z102" s="22"/>
      <c r="AA102" s="22" t="n">
        <v>0.502650532105853</v>
      </c>
      <c r="AB102" s="22" t="n">
        <v>7.9535591790157</v>
      </c>
      <c r="AC102" s="22" t="n">
        <v>7.8691290106832</v>
      </c>
      <c r="AD102" s="22" t="n">
        <v>9.02045798372233</v>
      </c>
    </row>
    <row r="103" customFormat="false" ht="15.75" hidden="false" customHeight="false" outlineLevel="0" collapsed="false">
      <c r="A103" s="18"/>
      <c r="B103" s="19"/>
      <c r="C103" s="20" t="s">
        <v>114</v>
      </c>
      <c r="D103" s="21"/>
      <c r="E103" s="21"/>
      <c r="F103" s="21"/>
      <c r="G103" s="21" t="n">
        <v>287</v>
      </c>
      <c r="H103" s="21" t="n">
        <v>310</v>
      </c>
      <c r="I103" s="21" t="n">
        <v>417</v>
      </c>
      <c r="J103" s="21" t="n">
        <v>442</v>
      </c>
      <c r="K103" s="21"/>
      <c r="L103" s="21"/>
      <c r="M103" s="21"/>
      <c r="N103" s="21"/>
      <c r="O103" s="21"/>
      <c r="P103" s="21"/>
      <c r="Q103" s="5"/>
      <c r="R103" s="22"/>
      <c r="S103" s="22"/>
      <c r="T103" s="22"/>
      <c r="U103" s="22" t="n">
        <v>1.36057820876134</v>
      </c>
      <c r="V103" s="22" t="n">
        <v>1.42849868704842</v>
      </c>
      <c r="W103" s="22" t="n">
        <v>1.86805367935123</v>
      </c>
      <c r="X103" s="22" t="n">
        <v>1.92557135230785</v>
      </c>
      <c r="Y103" s="22"/>
      <c r="Z103" s="22"/>
      <c r="AA103" s="22"/>
      <c r="AB103" s="22"/>
      <c r="AC103" s="22"/>
      <c r="AD103" s="22"/>
    </row>
    <row r="104" customFormat="false" ht="15.75" hidden="false" customHeight="false" outlineLevel="0" collapsed="false">
      <c r="A104" s="23"/>
      <c r="B104" s="10"/>
      <c r="C104" s="24" t="s">
        <v>115</v>
      </c>
      <c r="D104" s="21" t="n">
        <v>49</v>
      </c>
      <c r="E104" s="21" t="n">
        <v>65</v>
      </c>
      <c r="F104" s="21" t="n">
        <v>204</v>
      </c>
      <c r="G104" s="21"/>
      <c r="H104" s="21"/>
      <c r="I104" s="21" t="n">
        <v>2770</v>
      </c>
      <c r="J104" s="21" t="n">
        <v>2874</v>
      </c>
      <c r="K104" s="21" t="n">
        <v>2843</v>
      </c>
      <c r="L104" s="21" t="n">
        <v>2297</v>
      </c>
      <c r="M104" s="21" t="n">
        <v>1996</v>
      </c>
      <c r="N104" s="21" t="n">
        <v>3734</v>
      </c>
      <c r="O104" s="21"/>
      <c r="P104" s="21"/>
      <c r="Q104" s="5"/>
      <c r="R104" s="22" t="n">
        <v>1.42303982798062</v>
      </c>
      <c r="S104" s="22" t="n">
        <v>1.85338525093125</v>
      </c>
      <c r="T104" s="22" t="n">
        <v>5.69918049136993</v>
      </c>
      <c r="U104" s="22"/>
      <c r="V104" s="22"/>
      <c r="W104" s="22" t="n">
        <v>71.8609415547439</v>
      </c>
      <c r="X104" s="22" t="n">
        <v>72.5759775029621</v>
      </c>
      <c r="Y104" s="22" t="n">
        <v>69.8735247420603</v>
      </c>
      <c r="Z104" s="22" t="n">
        <v>54.9372359419153</v>
      </c>
      <c r="AA104" s="22" t="n">
        <v>46.4420849052521</v>
      </c>
      <c r="AB104" s="22" t="n">
        <v>84.5113584487933</v>
      </c>
      <c r="AC104" s="22"/>
      <c r="AD104" s="22"/>
    </row>
    <row r="105" customFormat="false" ht="15.75" hidden="false" customHeight="false" outlineLevel="0" collapsed="false">
      <c r="A105" s="18"/>
      <c r="B105" s="19"/>
      <c r="C105" s="20" t="s">
        <v>225</v>
      </c>
      <c r="D105" s="21"/>
      <c r="E105" s="21"/>
      <c r="F105" s="21"/>
      <c r="G105" s="21"/>
      <c r="H105" s="21"/>
      <c r="I105" s="21" t="n">
        <v>5</v>
      </c>
      <c r="J105" s="21" t="n">
        <v>16</v>
      </c>
      <c r="K105" s="21" t="n">
        <v>22</v>
      </c>
      <c r="L105" s="21" t="n">
        <v>23</v>
      </c>
      <c r="M105" s="21" t="n">
        <v>54</v>
      </c>
      <c r="N105" s="21" t="n">
        <v>29</v>
      </c>
      <c r="O105" s="21" t="n">
        <v>20</v>
      </c>
      <c r="P105" s="21" t="n">
        <v>2330</v>
      </c>
      <c r="Q105" s="5"/>
      <c r="R105" s="22"/>
      <c r="S105" s="22"/>
      <c r="T105" s="22"/>
      <c r="U105" s="22"/>
      <c r="V105" s="22"/>
      <c r="W105" s="22" t="n">
        <v>0.121672589282738</v>
      </c>
      <c r="X105" s="22" t="n">
        <v>0.382615665911479</v>
      </c>
      <c r="Y105" s="22" t="n">
        <v>0.507244839706019</v>
      </c>
      <c r="Z105" s="22" t="n">
        <v>0.5009040228691</v>
      </c>
      <c r="AA105" s="22" t="n">
        <v>1.09661213864345</v>
      </c>
      <c r="AB105" s="22" t="n">
        <v>0.548516263507213</v>
      </c>
      <c r="AC105" s="22" t="n">
        <v>0.356373091265723</v>
      </c>
      <c r="AD105" s="22" t="n">
        <v>39.82400184045</v>
      </c>
    </row>
    <row r="106" customFormat="false" ht="15.75" hidden="false" customHeight="false" outlineLevel="0" collapsed="false">
      <c r="A106" s="23" t="s">
        <v>116</v>
      </c>
      <c r="B106" s="10" t="s">
        <v>117</v>
      </c>
      <c r="C106" s="24" t="s">
        <v>118</v>
      </c>
      <c r="D106" s="21" t="n">
        <v>10307</v>
      </c>
      <c r="E106" s="21" t="n">
        <v>10692</v>
      </c>
      <c r="F106" s="21" t="n">
        <v>11562</v>
      </c>
      <c r="G106" s="21" t="n">
        <v>9793</v>
      </c>
      <c r="H106" s="21" t="n">
        <v>8816</v>
      </c>
      <c r="I106" s="21" t="n">
        <v>6696</v>
      </c>
      <c r="J106" s="21" t="n">
        <v>5722</v>
      </c>
      <c r="K106" s="21" t="n">
        <v>4735</v>
      </c>
      <c r="L106" s="21" t="n">
        <v>3641</v>
      </c>
      <c r="M106" s="21" t="n">
        <v>2656</v>
      </c>
      <c r="N106" s="21" t="n">
        <v>2770</v>
      </c>
      <c r="O106" s="21" t="n">
        <v>2460</v>
      </c>
      <c r="P106" s="21"/>
      <c r="Q106" s="5"/>
      <c r="R106" s="22" t="n">
        <v>105.617309966977</v>
      </c>
      <c r="S106" s="22" t="n">
        <v>110.27465422883</v>
      </c>
      <c r="T106" s="22" t="n">
        <v>119.930095753217</v>
      </c>
      <c r="U106" s="22" t="n">
        <v>102.071734134453</v>
      </c>
      <c r="V106" s="22" t="n">
        <v>92.2555852249164</v>
      </c>
      <c r="W106" s="22" t="n">
        <v>70.288490375169</v>
      </c>
      <c r="X106" s="22" t="n">
        <v>60.1978744742812</v>
      </c>
      <c r="Y106" s="22" t="n">
        <v>49.8834717885</v>
      </c>
      <c r="Z106" s="22" t="n">
        <v>38.3761077794199</v>
      </c>
      <c r="AA106" s="22" t="n">
        <v>27.9845183238538</v>
      </c>
      <c r="AB106" s="22" t="n">
        <v>29.1662024993646</v>
      </c>
      <c r="AC106" s="22" t="n">
        <v>25.8935866217311</v>
      </c>
      <c r="AD106" s="22"/>
    </row>
    <row r="107" customFormat="false" ht="15.75" hidden="false" customHeight="false" outlineLevel="0" collapsed="false">
      <c r="A107" s="18"/>
      <c r="B107" s="19"/>
      <c r="C107" s="20" t="s">
        <v>119</v>
      </c>
      <c r="D107" s="21" t="n">
        <v>4933</v>
      </c>
      <c r="E107" s="21" t="n">
        <v>4131</v>
      </c>
      <c r="F107" s="21" t="n">
        <v>3754</v>
      </c>
      <c r="G107" s="21" t="n">
        <v>2875</v>
      </c>
      <c r="H107" s="21" t="n">
        <v>2996</v>
      </c>
      <c r="I107" s="21" t="n">
        <v>2868</v>
      </c>
      <c r="J107" s="21" t="n">
        <v>3596</v>
      </c>
      <c r="K107" s="21" t="n">
        <v>3737</v>
      </c>
      <c r="L107" s="21" t="n">
        <v>3110</v>
      </c>
      <c r="M107" s="21" t="n">
        <v>2955</v>
      </c>
      <c r="N107" s="21" t="n">
        <v>2977</v>
      </c>
      <c r="O107" s="21" t="n">
        <v>2326</v>
      </c>
      <c r="P107" s="21" t="n">
        <v>1946</v>
      </c>
      <c r="Q107" s="5"/>
      <c r="R107" s="22" t="n">
        <v>63.2027429452324</v>
      </c>
      <c r="S107" s="22" t="n">
        <v>53.3532057127064</v>
      </c>
      <c r="T107" s="22" t="n">
        <v>48.8635769023408</v>
      </c>
      <c r="U107" s="22" t="n">
        <v>37.7068416998585</v>
      </c>
      <c r="V107" s="22" t="n">
        <v>39.58576064779</v>
      </c>
      <c r="W107" s="22" t="n">
        <v>38.1705499567054</v>
      </c>
      <c r="X107" s="22" t="n">
        <v>48.2033850411599</v>
      </c>
      <c r="Y107" s="22" t="n">
        <v>50.4502519610055</v>
      </c>
      <c r="Z107" s="22" t="n">
        <v>42.2828324494499</v>
      </c>
      <c r="AA107" s="22" t="n">
        <v>40.4587183472141</v>
      </c>
      <c r="AB107" s="22" t="n">
        <v>41.0476937800679</v>
      </c>
      <c r="AC107" s="22" t="n">
        <v>32.2996877789424</v>
      </c>
      <c r="AD107" s="22" t="n">
        <v>27.2175940346195</v>
      </c>
    </row>
    <row r="108" customFormat="false" ht="15.75" hidden="false" customHeight="false" outlineLevel="0" collapsed="false">
      <c r="A108" s="23"/>
      <c r="B108" s="10"/>
      <c r="C108" s="24" t="s">
        <v>120</v>
      </c>
      <c r="D108" s="21" t="n">
        <v>5508</v>
      </c>
      <c r="E108" s="21" t="n">
        <v>6107</v>
      </c>
      <c r="F108" s="21" t="n">
        <v>5550</v>
      </c>
      <c r="G108" s="21" t="n">
        <v>4783</v>
      </c>
      <c r="H108" s="21" t="n">
        <v>4856</v>
      </c>
      <c r="I108" s="21" t="n">
        <v>4641</v>
      </c>
      <c r="J108" s="21" t="n">
        <v>4687</v>
      </c>
      <c r="K108" s="21" t="n">
        <v>4019</v>
      </c>
      <c r="L108" s="21" t="n">
        <v>3881</v>
      </c>
      <c r="M108" s="21" t="n">
        <v>3416</v>
      </c>
      <c r="N108" s="21" t="n">
        <v>3051</v>
      </c>
      <c r="O108" s="21" t="n">
        <v>2547</v>
      </c>
      <c r="P108" s="21" t="n">
        <v>2022</v>
      </c>
      <c r="Q108" s="5"/>
      <c r="R108" s="22" t="n">
        <v>53.9373586323178</v>
      </c>
      <c r="S108" s="22" t="n">
        <v>59.801678168069</v>
      </c>
      <c r="T108" s="22" t="n">
        <v>54.2475488660454</v>
      </c>
      <c r="U108" s="22" t="n">
        <v>46.5658489588059</v>
      </c>
      <c r="V108" s="22" t="n">
        <v>47.0064964023477</v>
      </c>
      <c r="W108" s="22" t="n">
        <v>44.6336520617843</v>
      </c>
      <c r="X108" s="22" t="n">
        <v>44.8087011671677</v>
      </c>
      <c r="Y108" s="22" t="n">
        <v>38.2520843769217</v>
      </c>
      <c r="Z108" s="22" t="n">
        <v>36.8426573609133</v>
      </c>
      <c r="AA108" s="22" t="n">
        <v>32.3940051745061</v>
      </c>
      <c r="AB108" s="22" t="n">
        <v>28.9322821492087</v>
      </c>
      <c r="AC108" s="22" t="n">
        <v>24.1589745895393</v>
      </c>
      <c r="AD108" s="22" t="n">
        <v>19.1782635723206</v>
      </c>
    </row>
    <row r="109" customFormat="false" ht="15.75" hidden="false" customHeight="false" outlineLevel="0" collapsed="false">
      <c r="A109" s="18"/>
      <c r="B109" s="19"/>
      <c r="C109" s="20" t="s">
        <v>121</v>
      </c>
      <c r="D109" s="21" t="n">
        <v>3289</v>
      </c>
      <c r="E109" s="21" t="n">
        <v>3227</v>
      </c>
      <c r="F109" s="21" t="n">
        <v>2982</v>
      </c>
      <c r="G109" s="21" t="n">
        <v>2709</v>
      </c>
      <c r="H109" s="21" t="n">
        <v>3119</v>
      </c>
      <c r="I109" s="21" t="n">
        <v>3128</v>
      </c>
      <c r="J109" s="21" t="n">
        <v>3159</v>
      </c>
      <c r="K109" s="21" t="n">
        <v>3396</v>
      </c>
      <c r="L109" s="21" t="n">
        <v>3203</v>
      </c>
      <c r="M109" s="21" t="n">
        <v>3036</v>
      </c>
      <c r="N109" s="21" t="n">
        <v>2298</v>
      </c>
      <c r="O109" s="21" t="n">
        <v>1954</v>
      </c>
      <c r="P109" s="21"/>
      <c r="Q109" s="5"/>
      <c r="R109" s="22" t="n">
        <v>32.43119267412</v>
      </c>
      <c r="S109" s="22" t="n">
        <v>31.8961358231758</v>
      </c>
      <c r="T109" s="22" t="n">
        <v>29.5365553997617</v>
      </c>
      <c r="U109" s="22" t="n">
        <v>26.8791038631791</v>
      </c>
      <c r="V109" s="22" t="n">
        <v>30.9912284589102</v>
      </c>
      <c r="W109" s="22" t="n">
        <v>31.1222134898279</v>
      </c>
      <c r="X109" s="22" t="n">
        <v>31.4799743416784</v>
      </c>
      <c r="Y109" s="22" t="n">
        <v>33.9103789424934</v>
      </c>
      <c r="Z109" s="22" t="n">
        <v>32.0657661555699</v>
      </c>
      <c r="AA109" s="22" t="n">
        <v>30.4870272477304</v>
      </c>
      <c r="AB109" s="22" t="n">
        <v>23.1548025508975</v>
      </c>
      <c r="AC109" s="22" t="n">
        <v>19.7582496253617</v>
      </c>
      <c r="AD109" s="22"/>
    </row>
    <row r="110" customFormat="false" ht="15.75" hidden="false" customHeight="false" outlineLevel="0" collapsed="false">
      <c r="A110" s="23"/>
      <c r="B110" s="10"/>
      <c r="C110" s="24" t="s">
        <v>122</v>
      </c>
      <c r="D110" s="21" t="n">
        <v>51688</v>
      </c>
      <c r="E110" s="21" t="n">
        <v>48636</v>
      </c>
      <c r="F110" s="21" t="n">
        <v>42150</v>
      </c>
      <c r="G110" s="21" t="n">
        <v>35182</v>
      </c>
      <c r="H110" s="21" t="n">
        <v>22766</v>
      </c>
      <c r="I110" s="21" t="n">
        <v>21085</v>
      </c>
      <c r="J110" s="21" t="n">
        <v>19267</v>
      </c>
      <c r="K110" s="21" t="n">
        <v>19359</v>
      </c>
      <c r="L110" s="21" t="n">
        <v>17729</v>
      </c>
      <c r="M110" s="21" t="n">
        <v>16685</v>
      </c>
      <c r="N110" s="21" t="n">
        <v>12389</v>
      </c>
      <c r="O110" s="21" t="n">
        <v>9441</v>
      </c>
      <c r="P110" s="21" t="n">
        <v>8139</v>
      </c>
      <c r="Q110" s="5"/>
      <c r="R110" s="22" t="n">
        <v>134.424839030494</v>
      </c>
      <c r="S110" s="22" t="n">
        <v>126.476679464469</v>
      </c>
      <c r="T110" s="22" t="n">
        <v>109.584371308352</v>
      </c>
      <c r="U110" s="22" t="n">
        <v>91.4322531626082</v>
      </c>
      <c r="V110" s="22" t="n">
        <v>59.1319207541873</v>
      </c>
      <c r="W110" s="22" t="n">
        <v>54.72962604338</v>
      </c>
      <c r="X110" s="22" t="n">
        <v>49.9773173482352</v>
      </c>
      <c r="Y110" s="22" t="n">
        <v>50.1857669234966</v>
      </c>
      <c r="Z110" s="22" t="n">
        <v>45.9369340230429</v>
      </c>
      <c r="AA110" s="22" t="n">
        <v>43.2147685156959</v>
      </c>
      <c r="AB110" s="22" t="n">
        <v>32.0803150846774</v>
      </c>
      <c r="AC110" s="22" t="n">
        <v>24.4458994198184</v>
      </c>
      <c r="AD110" s="22" t="n">
        <v>21.0790516493484</v>
      </c>
    </row>
    <row r="111" customFormat="false" ht="15.75" hidden="false" customHeight="false" outlineLevel="0" collapsed="false">
      <c r="A111" s="18"/>
      <c r="B111" s="19"/>
      <c r="C111" s="20" t="s">
        <v>193</v>
      </c>
      <c r="D111" s="21"/>
      <c r="E111" s="21"/>
      <c r="F111" s="21" t="n">
        <v>188</v>
      </c>
      <c r="G111" s="21" t="n">
        <v>152</v>
      </c>
      <c r="H111" s="21" t="n">
        <v>153</v>
      </c>
      <c r="I111" s="21" t="n">
        <v>175</v>
      </c>
      <c r="J111" s="21" t="n">
        <v>205</v>
      </c>
      <c r="K111" s="21" t="n">
        <v>185</v>
      </c>
      <c r="L111" s="21" t="n">
        <v>152</v>
      </c>
      <c r="M111" s="21" t="n">
        <v>167</v>
      </c>
      <c r="N111" s="21" t="n">
        <v>146</v>
      </c>
      <c r="O111" s="21" t="n">
        <v>125</v>
      </c>
      <c r="P111" s="21"/>
      <c r="Q111" s="5"/>
      <c r="R111" s="22"/>
      <c r="S111" s="22"/>
      <c r="T111" s="22" t="n">
        <v>4.52172315172762</v>
      </c>
      <c r="U111" s="22" t="n">
        <v>3.66737754276536</v>
      </c>
      <c r="V111" s="22" t="n">
        <v>3.70598327366216</v>
      </c>
      <c r="W111" s="22" t="n">
        <v>4.25669785326214</v>
      </c>
      <c r="X111" s="22" t="n">
        <v>5.00511131733797</v>
      </c>
      <c r="Y111" s="22" t="n">
        <v>4.5293370054423</v>
      </c>
      <c r="Z111" s="22" t="n">
        <v>3.72749006758773</v>
      </c>
      <c r="AA111" s="22" t="n">
        <v>4.09840692223383</v>
      </c>
      <c r="AB111" s="22" t="n">
        <v>3.58395311992938</v>
      </c>
      <c r="AC111" s="22" t="n">
        <v>3.06948830402177</v>
      </c>
      <c r="AD111" s="22"/>
    </row>
    <row r="112" customFormat="false" ht="15.75" hidden="false" customHeight="false" outlineLevel="0" collapsed="false">
      <c r="A112" s="23"/>
      <c r="B112" s="10"/>
      <c r="C112" s="24" t="s">
        <v>123</v>
      </c>
      <c r="D112" s="21"/>
      <c r="E112" s="21" t="n">
        <v>251433</v>
      </c>
      <c r="F112" s="21" t="n">
        <v>344440</v>
      </c>
      <c r="G112" s="21" t="n">
        <v>357302</v>
      </c>
      <c r="H112" s="21" t="n">
        <v>295071</v>
      </c>
      <c r="I112" s="21" t="n">
        <v>243957</v>
      </c>
      <c r="J112" s="21" t="n">
        <v>205379</v>
      </c>
      <c r="K112" s="21" t="n">
        <v>164547</v>
      </c>
      <c r="L112" s="21" t="n">
        <v>127772</v>
      </c>
      <c r="M112" s="21" t="n">
        <v>110063</v>
      </c>
      <c r="N112" s="21" t="n">
        <v>92069</v>
      </c>
      <c r="O112" s="21" t="n">
        <v>77725</v>
      </c>
      <c r="P112" s="21" t="n">
        <v>72739</v>
      </c>
      <c r="Q112" s="5"/>
      <c r="R112" s="22"/>
      <c r="S112" s="22" t="n">
        <v>174.553018602369</v>
      </c>
      <c r="T112" s="22" t="n">
        <v>239.823037279532</v>
      </c>
      <c r="U112" s="22" t="n">
        <v>249.271641479872</v>
      </c>
      <c r="V112" s="22" t="n">
        <v>206.083591878654</v>
      </c>
      <c r="W112" s="22" t="n">
        <v>170.452493423444</v>
      </c>
      <c r="X112" s="22" t="n">
        <v>143.494580254999</v>
      </c>
      <c r="Y112" s="22" t="n">
        <v>114.940755115783</v>
      </c>
      <c r="Z112" s="22" t="n">
        <v>89.2191069939116</v>
      </c>
      <c r="AA112" s="22" t="n">
        <v>76.8126824373615</v>
      </c>
      <c r="AB112" s="22" t="n">
        <v>64.2189492793899</v>
      </c>
      <c r="AC112" s="22" t="n">
        <v>54.1904107758634</v>
      </c>
      <c r="AD112" s="22" t="n">
        <v>50.7044212395529</v>
      </c>
    </row>
    <row r="113" customFormat="false" ht="15.75" hidden="false" customHeight="false" outlineLevel="0" collapsed="false">
      <c r="A113" s="18"/>
      <c r="B113" s="19"/>
      <c r="C113" s="20" t="s">
        <v>124</v>
      </c>
      <c r="D113" s="21" t="n">
        <v>1918</v>
      </c>
      <c r="E113" s="21" t="n">
        <v>2156</v>
      </c>
      <c r="F113" s="21" t="n">
        <v>1919</v>
      </c>
      <c r="G113" s="21" t="n">
        <v>1594</v>
      </c>
      <c r="H113" s="21" t="n">
        <v>1429</v>
      </c>
      <c r="I113" s="21" t="n">
        <v>1371</v>
      </c>
      <c r="J113" s="21" t="n">
        <v>1358</v>
      </c>
      <c r="K113" s="21" t="n">
        <v>1188</v>
      </c>
      <c r="L113" s="21" t="n">
        <v>851</v>
      </c>
      <c r="M113" s="21" t="n">
        <v>974</v>
      </c>
      <c r="N113" s="21" t="n">
        <v>836</v>
      </c>
      <c r="O113" s="21" t="n">
        <v>680</v>
      </c>
      <c r="P113" s="21" t="n">
        <v>539</v>
      </c>
      <c r="Q113" s="5"/>
      <c r="R113" s="22" t="n">
        <v>35.6205449943384</v>
      </c>
      <c r="S113" s="22" t="n">
        <v>40.0428138657344</v>
      </c>
      <c r="T113" s="22" t="n">
        <v>35.6347554553301</v>
      </c>
      <c r="U113" s="22" t="n">
        <v>29.585721938017</v>
      </c>
      <c r="V113" s="22" t="n">
        <v>26.5035624942504</v>
      </c>
      <c r="W113" s="22" t="n">
        <v>25.4043667345475</v>
      </c>
      <c r="X113" s="22" t="n">
        <v>25.1390654968918</v>
      </c>
      <c r="Y113" s="22" t="n">
        <v>21.971941017545</v>
      </c>
      <c r="Z113" s="22" t="n">
        <v>15.7261266402248</v>
      </c>
      <c r="AA113" s="22" t="n">
        <v>17.9854255270431</v>
      </c>
      <c r="AB113" s="22" t="n">
        <v>15.4263807348862</v>
      </c>
      <c r="AC113" s="22" t="n">
        <v>12.5395063602036</v>
      </c>
      <c r="AD113" s="22" t="n">
        <v>9.93318047169891</v>
      </c>
    </row>
    <row r="114" customFormat="false" ht="15.75" hidden="false" customHeight="false" outlineLevel="0" collapsed="false">
      <c r="A114" s="23"/>
      <c r="B114" s="10"/>
      <c r="C114" s="24" t="s">
        <v>125</v>
      </c>
      <c r="D114" s="21" t="n">
        <v>36486</v>
      </c>
      <c r="E114" s="21" t="n">
        <v>40789</v>
      </c>
      <c r="F114" s="21" t="n">
        <v>47050</v>
      </c>
      <c r="G114" s="21" t="n">
        <v>41657</v>
      </c>
      <c r="H114" s="21" t="n">
        <v>32266</v>
      </c>
      <c r="I114" s="21" t="n">
        <v>36927</v>
      </c>
      <c r="J114" s="21" t="n">
        <v>27598</v>
      </c>
      <c r="K114" s="21" t="n">
        <v>23300</v>
      </c>
      <c r="L114" s="21"/>
      <c r="M114" s="21"/>
      <c r="N114" s="21"/>
      <c r="O114" s="21"/>
      <c r="P114" s="21"/>
      <c r="Q114" s="5"/>
      <c r="R114" s="22" t="n">
        <v>76.8227058659966</v>
      </c>
      <c r="S114" s="22" t="n">
        <v>86.5510318795275</v>
      </c>
      <c r="T114" s="22" t="n">
        <v>100.544257498609</v>
      </c>
      <c r="U114" s="22" t="n">
        <v>89.579710158017</v>
      </c>
      <c r="V114" s="22" t="n">
        <v>69.7655371133371</v>
      </c>
      <c r="W114" s="22" t="n">
        <v>80.226423312386</v>
      </c>
      <c r="X114" s="22" t="n">
        <v>60.217263485177</v>
      </c>
      <c r="Y114" s="22" t="n">
        <v>51.0433244565414</v>
      </c>
      <c r="Z114" s="22"/>
      <c r="AA114" s="22"/>
      <c r="AB114" s="22"/>
      <c r="AC114" s="22"/>
      <c r="AD114" s="22"/>
    </row>
    <row r="115" customFormat="false" ht="15.75" hidden="false" customHeight="false" outlineLevel="0" collapsed="false">
      <c r="A115" s="18"/>
      <c r="B115" s="19"/>
      <c r="C115" s="20" t="s">
        <v>127</v>
      </c>
      <c r="D115" s="21" t="n">
        <v>2782</v>
      </c>
      <c r="E115" s="21" t="n">
        <v>3087</v>
      </c>
      <c r="F115" s="21" t="n">
        <v>3326</v>
      </c>
      <c r="G115" s="21" t="n">
        <v>4078</v>
      </c>
      <c r="H115" s="21" t="n">
        <v>2496</v>
      </c>
      <c r="I115" s="21" t="n">
        <v>2464</v>
      </c>
      <c r="J115" s="21" t="n">
        <v>2541</v>
      </c>
      <c r="K115" s="21" t="n">
        <v>2484</v>
      </c>
      <c r="L115" s="21" t="n">
        <v>2251</v>
      </c>
      <c r="M115" s="21" t="n">
        <v>3193</v>
      </c>
      <c r="N115" s="21" t="n">
        <v>2933</v>
      </c>
      <c r="O115" s="21" t="n">
        <v>6418</v>
      </c>
      <c r="P115" s="21" t="n">
        <v>3358</v>
      </c>
      <c r="Q115" s="5"/>
      <c r="R115" s="22" t="n">
        <v>12.8069006637492</v>
      </c>
      <c r="S115" s="22" t="n">
        <v>14.3060270035876</v>
      </c>
      <c r="T115" s="22" t="n">
        <v>15.5365246363923</v>
      </c>
      <c r="U115" s="22" t="n">
        <v>19.2304273460261</v>
      </c>
      <c r="V115" s="22" t="n">
        <v>11.8972103901542</v>
      </c>
      <c r="W115" s="22" t="n">
        <v>11.8794683301522</v>
      </c>
      <c r="X115" s="22" t="n">
        <v>12.3889196350139</v>
      </c>
      <c r="Y115" s="22" t="n">
        <v>12.2371536735256</v>
      </c>
      <c r="Z115" s="22" t="n">
        <v>11.1925099782892</v>
      </c>
      <c r="AA115" s="22" t="n">
        <v>16.0090617406287</v>
      </c>
      <c r="AB115" s="22" t="n">
        <v>14.8174994820443</v>
      </c>
      <c r="AC115" s="22" t="n">
        <v>32.6589948051945</v>
      </c>
      <c r="AD115" s="22" t="n">
        <v>17.2105183635923</v>
      </c>
    </row>
    <row r="116" customFormat="false" ht="15.75" hidden="false" customHeight="false" outlineLevel="0" collapsed="false">
      <c r="A116" s="23"/>
      <c r="B116" s="10" t="s">
        <v>128</v>
      </c>
      <c r="C116" s="24" t="s">
        <v>129</v>
      </c>
      <c r="D116" s="21" t="n">
        <v>3181</v>
      </c>
      <c r="E116" s="21" t="n">
        <v>2989</v>
      </c>
      <c r="F116" s="21" t="n">
        <v>2921</v>
      </c>
      <c r="G116" s="21" t="n">
        <v>2650</v>
      </c>
      <c r="H116" s="21" t="n">
        <v>2982</v>
      </c>
      <c r="I116" s="21" t="n">
        <v>3397</v>
      </c>
      <c r="J116" s="21" t="n">
        <v>4020</v>
      </c>
      <c r="K116" s="21" t="n">
        <v>3372</v>
      </c>
      <c r="L116" s="21" t="n">
        <v>3241</v>
      </c>
      <c r="M116" s="21" t="n">
        <v>3003</v>
      </c>
      <c r="N116" s="21" t="n">
        <v>3200</v>
      </c>
      <c r="O116" s="21" t="n">
        <v>2322</v>
      </c>
      <c r="P116" s="21" t="n">
        <v>2034</v>
      </c>
      <c r="Q116" s="5"/>
      <c r="R116" s="22" t="n">
        <v>59.0939582790338</v>
      </c>
      <c r="S116" s="22" t="n">
        <v>55.3657445525683</v>
      </c>
      <c r="T116" s="22" t="n">
        <v>53.9159479719408</v>
      </c>
      <c r="U116" s="22" t="n">
        <v>48.7070036627667</v>
      </c>
      <c r="V116" s="22" t="n">
        <v>54.5455742723416</v>
      </c>
      <c r="W116" s="22" t="n">
        <v>61.8164388417598</v>
      </c>
      <c r="X116" s="22" t="n">
        <v>72.7765804240051</v>
      </c>
      <c r="Y116" s="22" t="n">
        <v>60.746260240798</v>
      </c>
      <c r="Z116" s="22" t="n">
        <v>58.1180892866717</v>
      </c>
      <c r="AA116" s="22" t="n">
        <v>53.6156938474251</v>
      </c>
      <c r="AB116" s="22" t="n">
        <v>56.8960400889499</v>
      </c>
      <c r="AC116" s="22" t="n">
        <v>41.1199137792264</v>
      </c>
      <c r="AD116" s="22" t="n">
        <v>35.8788311544675</v>
      </c>
    </row>
    <row r="117" customFormat="false" ht="15.75" hidden="false" customHeight="false" outlineLevel="0" collapsed="false">
      <c r="A117" s="18"/>
      <c r="B117" s="19"/>
      <c r="C117" s="20" t="s">
        <v>130</v>
      </c>
      <c r="D117" s="21" t="n">
        <v>1885</v>
      </c>
      <c r="E117" s="21" t="n">
        <v>1632</v>
      </c>
      <c r="F117" s="21" t="n">
        <v>1326</v>
      </c>
      <c r="G117" s="21" t="n">
        <v>1005</v>
      </c>
      <c r="H117" s="21" t="n">
        <v>887</v>
      </c>
      <c r="I117" s="21" t="n">
        <v>909</v>
      </c>
      <c r="J117" s="21" t="n">
        <v>726</v>
      </c>
      <c r="K117" s="21" t="n">
        <v>599</v>
      </c>
      <c r="L117" s="21" t="n">
        <v>525</v>
      </c>
      <c r="M117" s="21" t="n">
        <v>457</v>
      </c>
      <c r="N117" s="21" t="n">
        <v>476</v>
      </c>
      <c r="O117" s="21" t="n">
        <v>360</v>
      </c>
      <c r="P117" s="21" t="n">
        <v>337</v>
      </c>
      <c r="Q117" s="5"/>
      <c r="R117" s="22" t="n">
        <v>137.301604644218</v>
      </c>
      <c r="S117" s="22" t="n">
        <v>119.687667989929</v>
      </c>
      <c r="T117" s="22" t="n">
        <v>97.8119914846031</v>
      </c>
      <c r="U117" s="22" t="n">
        <v>74.4792566006778</v>
      </c>
      <c r="V117" s="22" t="n">
        <v>65.9855843443808</v>
      </c>
      <c r="W117" s="22" t="n">
        <v>67.8388078281059</v>
      </c>
      <c r="X117" s="22" t="n">
        <v>54.3407886001109</v>
      </c>
      <c r="Y117" s="22" t="n">
        <v>44.9669654204787</v>
      </c>
      <c r="Z117" s="22" t="n">
        <v>39.5311083468617</v>
      </c>
      <c r="AA117" s="22" t="n">
        <v>34.515573547627</v>
      </c>
      <c r="AB117" s="22" t="n">
        <v>36.0592401802962</v>
      </c>
      <c r="AC117" s="22" t="n">
        <v>27.3514040007506</v>
      </c>
      <c r="AD117" s="22" t="n">
        <v>25.6750558832448</v>
      </c>
    </row>
    <row r="118" customFormat="false" ht="15.75" hidden="false" customHeight="false" outlineLevel="0" collapsed="false">
      <c r="A118" s="23"/>
      <c r="B118" s="10"/>
      <c r="C118" s="24" t="s">
        <v>194</v>
      </c>
      <c r="D118" s="21" t="n">
        <v>2045</v>
      </c>
      <c r="E118" s="21" t="n">
        <v>2017</v>
      </c>
      <c r="F118" s="21" t="n">
        <v>1814</v>
      </c>
      <c r="G118" s="21" t="n">
        <v>1700</v>
      </c>
      <c r="H118" s="21" t="n">
        <v>1784</v>
      </c>
      <c r="I118" s="21" t="n">
        <v>1696</v>
      </c>
      <c r="J118" s="21" t="n">
        <v>1640</v>
      </c>
      <c r="K118" s="21" t="n">
        <v>1508</v>
      </c>
      <c r="L118" s="21" t="n">
        <v>1622</v>
      </c>
      <c r="M118" s="21" t="n">
        <v>1616</v>
      </c>
      <c r="N118" s="21" t="n">
        <v>1524</v>
      </c>
      <c r="O118" s="21" t="n">
        <v>1689</v>
      </c>
      <c r="P118" s="21" t="n">
        <v>1550</v>
      </c>
      <c r="Q118" s="5"/>
      <c r="R118" s="22" t="n">
        <v>39.2228317158311</v>
      </c>
      <c r="S118" s="22" t="n">
        <v>38.5745065542237</v>
      </c>
      <c r="T118" s="22" t="n">
        <v>34.5763011668263</v>
      </c>
      <c r="U118" s="22" t="n">
        <v>32.2788896061975</v>
      </c>
      <c r="V118" s="22" t="n">
        <v>33.728260255121</v>
      </c>
      <c r="W118" s="22" t="n">
        <v>31.9146734108995</v>
      </c>
      <c r="X118" s="22" t="n">
        <v>30.7088213898176</v>
      </c>
      <c r="Y118" s="22" t="n">
        <v>28.094006121438</v>
      </c>
      <c r="Z118" s="22" t="n">
        <v>30.0603282246837</v>
      </c>
      <c r="AA118" s="22" t="n">
        <v>29.7899733143779</v>
      </c>
      <c r="AB118" s="22" t="n">
        <v>27.9476059409568</v>
      </c>
      <c r="AC118" s="22" t="n">
        <v>30.823080264104</v>
      </c>
      <c r="AD118" s="22" t="n">
        <v>28.1641157548792</v>
      </c>
    </row>
    <row r="119" customFormat="false" ht="15.75" hidden="false" customHeight="false" outlineLevel="0" collapsed="false">
      <c r="A119" s="18"/>
      <c r="B119" s="19"/>
      <c r="C119" s="20" t="s">
        <v>131</v>
      </c>
      <c r="D119" s="21" t="n">
        <v>39</v>
      </c>
      <c r="E119" s="21" t="n">
        <v>35</v>
      </c>
      <c r="F119" s="21" t="n">
        <v>49</v>
      </c>
      <c r="G119" s="21" t="n">
        <v>50</v>
      </c>
      <c r="H119" s="21" t="n">
        <v>42</v>
      </c>
      <c r="I119" s="21" t="n">
        <v>43</v>
      </c>
      <c r="J119" s="21" t="n">
        <v>60</v>
      </c>
      <c r="K119" s="21" t="n">
        <v>42</v>
      </c>
      <c r="L119" s="21" t="n">
        <v>42</v>
      </c>
      <c r="M119" s="21" t="n">
        <v>50</v>
      </c>
      <c r="N119" s="21" t="n">
        <v>49</v>
      </c>
      <c r="O119" s="21" t="n">
        <v>51</v>
      </c>
      <c r="P119" s="21" t="n">
        <v>53</v>
      </c>
      <c r="Q119" s="5"/>
      <c r="R119" s="22" t="n">
        <v>13.4564425306393</v>
      </c>
      <c r="S119" s="22" t="n">
        <v>11.9419688553452</v>
      </c>
      <c r="T119" s="22" t="n">
        <v>16.5124938920622</v>
      </c>
      <c r="U119" s="22" t="n">
        <v>16.6175341573415</v>
      </c>
      <c r="V119" s="22" t="n">
        <v>13.7517803644222</v>
      </c>
      <c r="W119" s="22" t="n">
        <v>13.8694913122152</v>
      </c>
      <c r="X119" s="22" t="n">
        <v>19.0878550341036</v>
      </c>
      <c r="Y119" s="22" t="n">
        <v>13.20580300715</v>
      </c>
      <c r="Z119" s="22" t="n">
        <v>13.0828894495842</v>
      </c>
      <c r="AA119" s="22" t="n">
        <v>15.4603951058573</v>
      </c>
      <c r="AB119" s="22" t="n">
        <v>15.0587598957565</v>
      </c>
      <c r="AC119" s="22" t="n">
        <v>15.581177937052</v>
      </c>
      <c r="AD119" s="22" t="n">
        <v>16.0886392957426</v>
      </c>
    </row>
    <row r="120" customFormat="false" ht="15.75" hidden="false" customHeight="false" outlineLevel="0" collapsed="false">
      <c r="A120" s="23"/>
      <c r="B120" s="10"/>
      <c r="C120" s="24" t="s">
        <v>132</v>
      </c>
      <c r="D120" s="21" t="n">
        <v>1714</v>
      </c>
      <c r="E120" s="21" t="n">
        <v>2617</v>
      </c>
      <c r="F120" s="21" t="n">
        <v>2424</v>
      </c>
      <c r="G120" s="21" t="n">
        <v>2486</v>
      </c>
      <c r="H120" s="21" t="n">
        <v>2171</v>
      </c>
      <c r="I120" s="21" t="n">
        <v>2299</v>
      </c>
      <c r="J120" s="21" t="n">
        <v>2491</v>
      </c>
      <c r="K120" s="21" t="n">
        <v>3196</v>
      </c>
      <c r="L120" s="21" t="n">
        <v>2931</v>
      </c>
      <c r="M120" s="21" t="n">
        <v>2817</v>
      </c>
      <c r="N120" s="21" t="n">
        <v>2806</v>
      </c>
      <c r="O120" s="21" t="n">
        <v>2647</v>
      </c>
      <c r="P120" s="21" t="n">
        <v>2575</v>
      </c>
      <c r="Q120" s="5"/>
      <c r="R120" s="22" t="n">
        <v>42.4153906992006</v>
      </c>
      <c r="S120" s="22" t="n">
        <v>63.5229174034589</v>
      </c>
      <c r="T120" s="22" t="n">
        <v>57.6634869281823</v>
      </c>
      <c r="U120" s="22" t="n">
        <v>57.8955188495793</v>
      </c>
      <c r="V120" s="22" t="n">
        <v>49.4689437115881</v>
      </c>
      <c r="W120" s="22" t="n">
        <v>51.3153034109387</v>
      </c>
      <c r="X120" s="22" t="n">
        <v>54.6439336788047</v>
      </c>
      <c r="Y120" s="22" t="n">
        <v>69.2174315308358</v>
      </c>
      <c r="Z120" s="22" t="n">
        <v>62.9954903740054</v>
      </c>
      <c r="AA120" s="22" t="n">
        <v>60.3487502217286</v>
      </c>
      <c r="AB120" s="22" t="n">
        <v>60.0694073530007</v>
      </c>
      <c r="AC120" s="22" t="n">
        <v>56.6183346723238</v>
      </c>
      <c r="AD120" s="22" t="n">
        <v>54.9220267187662</v>
      </c>
    </row>
    <row r="121" customFormat="false" ht="15.75" hidden="false" customHeight="false" outlineLevel="0" collapsed="false">
      <c r="A121" s="18"/>
      <c r="B121" s="19"/>
      <c r="C121" s="20" t="s">
        <v>195</v>
      </c>
      <c r="D121" s="21" t="n">
        <v>2503</v>
      </c>
      <c r="E121" s="21" t="n">
        <v>2467</v>
      </c>
      <c r="F121" s="21" t="n">
        <v>2163</v>
      </c>
      <c r="G121" s="21" t="n">
        <v>2248</v>
      </c>
      <c r="H121" s="21" t="n">
        <v>1468</v>
      </c>
      <c r="I121" s="21" t="n">
        <v>1441</v>
      </c>
      <c r="J121" s="21" t="n">
        <v>1516</v>
      </c>
      <c r="K121" s="21" t="n">
        <v>1072</v>
      </c>
      <c r="L121" s="21" t="n">
        <v>1047</v>
      </c>
      <c r="M121" s="21" t="n">
        <v>943</v>
      </c>
      <c r="N121" s="21" t="n">
        <v>917</v>
      </c>
      <c r="O121" s="21" t="n">
        <v>809</v>
      </c>
      <c r="P121" s="21" t="n">
        <v>779</v>
      </c>
      <c r="Q121" s="5"/>
      <c r="R121" s="22" t="n">
        <v>109.447271601516</v>
      </c>
      <c r="S121" s="22" t="n">
        <v>109.307534333067</v>
      </c>
      <c r="T121" s="22" t="n">
        <v>97.1018051598185</v>
      </c>
      <c r="U121" s="22" t="n">
        <v>102.223404521385</v>
      </c>
      <c r="V121" s="22" t="n">
        <v>67.6068376855619</v>
      </c>
      <c r="W121" s="22" t="n">
        <v>67.2040816802419</v>
      </c>
      <c r="X121" s="22" t="n">
        <v>71.6003867176559</v>
      </c>
      <c r="Y121" s="22" t="n">
        <v>51.2791321198229</v>
      </c>
      <c r="Z121" s="22" t="n">
        <v>50.7350771274933</v>
      </c>
      <c r="AA121" s="22" t="n">
        <v>46.2915236931113</v>
      </c>
      <c r="AB121" s="22" t="n">
        <v>45.5797802726536</v>
      </c>
      <c r="AC121" s="22" t="n">
        <v>40.6664676070725</v>
      </c>
      <c r="AD121" s="22" t="n">
        <v>39.5330532356459</v>
      </c>
    </row>
    <row r="122" customFormat="false" ht="15.75" hidden="false" customHeight="false" outlineLevel="0" collapsed="false">
      <c r="A122" s="23"/>
      <c r="B122" s="10"/>
      <c r="C122" s="24" t="s">
        <v>133</v>
      </c>
      <c r="D122" s="21" t="n">
        <v>4919</v>
      </c>
      <c r="E122" s="21" t="n">
        <v>5323</v>
      </c>
      <c r="F122" s="21" t="n">
        <v>5206</v>
      </c>
      <c r="G122" s="21" t="n">
        <v>4343</v>
      </c>
      <c r="H122" s="21" t="n">
        <v>3802</v>
      </c>
      <c r="I122" s="21" t="n">
        <v>3452</v>
      </c>
      <c r="J122" s="21" t="n">
        <v>3363</v>
      </c>
      <c r="K122" s="21" t="n">
        <v>2727</v>
      </c>
      <c r="L122" s="21" t="n">
        <v>2502</v>
      </c>
      <c r="M122" s="21" t="n">
        <v>1923</v>
      </c>
      <c r="N122" s="21" t="n">
        <v>1866</v>
      </c>
      <c r="O122" s="21" t="n">
        <v>1688</v>
      </c>
      <c r="P122" s="21" t="n">
        <v>1590</v>
      </c>
      <c r="Q122" s="5"/>
      <c r="R122" s="22" t="n">
        <v>144.420336873134</v>
      </c>
      <c r="S122" s="22" t="n">
        <v>157.636267417208</v>
      </c>
      <c r="T122" s="22" t="n">
        <v>155.715904318768</v>
      </c>
      <c r="U122" s="22" t="n">
        <v>131.385929453349</v>
      </c>
      <c r="V122" s="22" t="n">
        <v>116.471995255344</v>
      </c>
      <c r="W122" s="22" t="n">
        <v>107.211561456263</v>
      </c>
      <c r="X122" s="22" t="n">
        <v>106.006866647586</v>
      </c>
      <c r="Y122" s="22" t="n">
        <v>87.3244984125002</v>
      </c>
      <c r="Z122" s="22" t="n">
        <v>81.4826321821225</v>
      </c>
      <c r="AA122" s="22" t="n">
        <v>63.7494629530422</v>
      </c>
      <c r="AB122" s="22" t="n">
        <v>62.9595014525223</v>
      </c>
      <c r="AC122" s="22" t="n">
        <v>57.8716798352166</v>
      </c>
      <c r="AD122" s="22" t="n">
        <v>55.2389257244898</v>
      </c>
    </row>
    <row r="123" customFormat="false" ht="15.75" hidden="false" customHeight="false" outlineLevel="0" collapsed="false">
      <c r="A123" s="18"/>
      <c r="B123" s="19"/>
      <c r="C123" s="20" t="s">
        <v>134</v>
      </c>
      <c r="D123" s="21" t="n">
        <v>8575</v>
      </c>
      <c r="E123" s="21" t="n">
        <v>8590</v>
      </c>
      <c r="F123" s="21" t="n">
        <v>9398</v>
      </c>
      <c r="G123" s="21" t="n">
        <v>8584</v>
      </c>
      <c r="H123" s="21" t="n">
        <v>8673</v>
      </c>
      <c r="I123" s="21" t="n">
        <v>8909</v>
      </c>
      <c r="J123" s="21" t="n">
        <v>9570</v>
      </c>
      <c r="K123" s="21" t="n">
        <v>9219</v>
      </c>
      <c r="L123" s="21" t="n">
        <v>9719</v>
      </c>
      <c r="M123" s="21" t="n">
        <v>9213</v>
      </c>
      <c r="N123" s="21" t="n">
        <v>8361</v>
      </c>
      <c r="O123" s="21" t="n">
        <v>8364</v>
      </c>
      <c r="P123" s="21" t="n">
        <v>8461</v>
      </c>
      <c r="Q123" s="5"/>
      <c r="R123" s="22" t="n">
        <v>95.8858431792906</v>
      </c>
      <c r="S123" s="22" t="n">
        <v>95.6327133795176</v>
      </c>
      <c r="T123" s="22" t="n">
        <v>104.073425917118</v>
      </c>
      <c r="U123" s="22" t="n">
        <v>94.4620105684326</v>
      </c>
      <c r="V123" s="22" t="n">
        <v>94.7525465088281</v>
      </c>
      <c r="W123" s="22" t="n">
        <v>96.5605728733182</v>
      </c>
      <c r="X123" s="22" t="n">
        <v>102.865265205356</v>
      </c>
      <c r="Y123" s="22" t="n">
        <v>98.2595200301163</v>
      </c>
      <c r="Z123" s="22" t="n">
        <v>102.712306623131</v>
      </c>
      <c r="AA123" s="22" t="n">
        <v>96.5373449055201</v>
      </c>
      <c r="AB123" s="22" t="n">
        <v>86.8743289734771</v>
      </c>
      <c r="AC123" s="22" t="n">
        <v>86.197950026419</v>
      </c>
      <c r="AD123" s="22" t="n">
        <v>86.518370301079</v>
      </c>
    </row>
    <row r="124" customFormat="false" ht="15.75" hidden="false" customHeight="false" outlineLevel="0" collapsed="false">
      <c r="A124" s="23"/>
      <c r="B124" s="10"/>
      <c r="C124" s="24" t="s">
        <v>135</v>
      </c>
      <c r="D124" s="21" t="n">
        <v>103736</v>
      </c>
      <c r="E124" s="21" t="n">
        <v>91010</v>
      </c>
      <c r="F124" s="21" t="n">
        <v>98198</v>
      </c>
      <c r="G124" s="21" t="n">
        <v>101376</v>
      </c>
      <c r="H124" s="21" t="n">
        <v>84773</v>
      </c>
      <c r="I124" s="21" t="n">
        <v>80130</v>
      </c>
      <c r="J124" s="21" t="n">
        <v>75105</v>
      </c>
      <c r="K124" s="21" t="n">
        <v>76189</v>
      </c>
      <c r="L124" s="21" t="n">
        <v>74688</v>
      </c>
      <c r="M124" s="21" t="n">
        <v>65155</v>
      </c>
      <c r="N124" s="21" t="n">
        <v>57828</v>
      </c>
      <c r="O124" s="21" t="n">
        <v>50245</v>
      </c>
      <c r="P124" s="21" t="n">
        <v>50904</v>
      </c>
      <c r="Q124" s="5"/>
      <c r="R124" s="22" t="n">
        <v>196.234809848817</v>
      </c>
      <c r="S124" s="22" t="n">
        <v>171.225918121614</v>
      </c>
      <c r="T124" s="22" t="n">
        <v>183.289687598576</v>
      </c>
      <c r="U124" s="22" t="n">
        <v>187.904186955176</v>
      </c>
      <c r="V124" s="22" t="n">
        <v>155.868822558166</v>
      </c>
      <c r="W124" s="22" t="n">
        <v>146.111444393591</v>
      </c>
      <c r="X124" s="22" t="n">
        <v>135.97282896988</v>
      </c>
      <c r="Y124" s="22" t="n">
        <v>136.803226292995</v>
      </c>
      <c r="Z124" s="22" t="n">
        <v>132.965645912741</v>
      </c>
      <c r="AA124" s="22" t="n">
        <v>115.180367629641</v>
      </c>
      <c r="AB124" s="22" t="n">
        <v>101.544912745267</v>
      </c>
      <c r="AC124" s="22" t="n">
        <v>87.5216478686297</v>
      </c>
      <c r="AD124" s="22"/>
    </row>
    <row r="125" customFormat="false" ht="15.75" hidden="false" customHeight="false" outlineLevel="0" collapsed="false">
      <c r="A125" s="18"/>
      <c r="B125" s="19"/>
      <c r="C125" s="20" t="s">
        <v>136</v>
      </c>
      <c r="D125" s="21" t="n">
        <v>2187</v>
      </c>
      <c r="E125" s="21" t="n">
        <v>1531</v>
      </c>
      <c r="F125" s="21" t="n">
        <v>1691</v>
      </c>
      <c r="G125" s="21" t="n">
        <v>1624</v>
      </c>
      <c r="H125" s="21" t="n">
        <v>1267</v>
      </c>
      <c r="I125" s="21" t="n">
        <v>1149</v>
      </c>
      <c r="J125" s="21" t="n">
        <v>1315</v>
      </c>
      <c r="K125" s="21" t="n">
        <v>1349</v>
      </c>
      <c r="L125" s="21" t="n">
        <v>1269</v>
      </c>
      <c r="M125" s="21" t="n">
        <v>1040</v>
      </c>
      <c r="N125" s="21" t="n">
        <v>969</v>
      </c>
      <c r="O125" s="21" t="n">
        <v>906</v>
      </c>
      <c r="P125" s="21" t="n">
        <v>810</v>
      </c>
      <c r="Q125" s="5"/>
      <c r="R125" s="22" t="n">
        <v>128.275512574168</v>
      </c>
      <c r="S125" s="22" t="n">
        <v>89.3210318066885</v>
      </c>
      <c r="T125" s="22" t="n">
        <v>97.873919176169</v>
      </c>
      <c r="U125" s="22" t="n">
        <v>93.1666506990654</v>
      </c>
      <c r="V125" s="22" t="n">
        <v>71.9198629946477</v>
      </c>
      <c r="W125" s="22" t="n">
        <v>64.5813286329667</v>
      </c>
      <c r="X125" s="22" t="n">
        <v>73.3271511760504</v>
      </c>
      <c r="Y125" s="22" t="n">
        <v>74.7437574556759</v>
      </c>
      <c r="Z125" s="22" t="n">
        <v>69.9436372234636</v>
      </c>
      <c r="AA125" s="22" t="n">
        <v>57.0289871761549</v>
      </c>
      <c r="AB125" s="22" t="n">
        <v>52.9587779584364</v>
      </c>
      <c r="AC125" s="22" t="n">
        <v>49.2258073630072</v>
      </c>
      <c r="AD125" s="22"/>
    </row>
    <row r="126" customFormat="false" ht="15.75" hidden="false" customHeight="false" outlineLevel="0" collapsed="false">
      <c r="A126" s="23"/>
      <c r="B126" s="10"/>
      <c r="C126" s="24" t="s">
        <v>196</v>
      </c>
      <c r="D126" s="21" t="n">
        <v>4159</v>
      </c>
      <c r="E126" s="21" t="n">
        <v>3736</v>
      </c>
      <c r="F126" s="21" t="n">
        <v>3553</v>
      </c>
      <c r="G126" s="21" t="n">
        <v>3578</v>
      </c>
      <c r="H126" s="21" t="n">
        <v>3064</v>
      </c>
      <c r="I126" s="21" t="n">
        <v>2963</v>
      </c>
      <c r="J126" s="21" t="n">
        <v>2496</v>
      </c>
      <c r="K126" s="21" t="n">
        <v>2557</v>
      </c>
      <c r="L126" s="21" t="n">
        <v>2244</v>
      </c>
      <c r="M126" s="21" t="n">
        <v>1832</v>
      </c>
      <c r="N126" s="21" t="n">
        <v>1499</v>
      </c>
      <c r="O126" s="21" t="n">
        <v>1497</v>
      </c>
      <c r="P126" s="21"/>
      <c r="Q126" s="5"/>
      <c r="R126" s="22" t="n">
        <v>82.0558350596824</v>
      </c>
      <c r="S126" s="22" t="n">
        <v>73.4811085105128</v>
      </c>
      <c r="T126" s="22" t="n">
        <v>69.5276114437791</v>
      </c>
      <c r="U126" s="22" t="n">
        <v>69.7044670861663</v>
      </c>
      <c r="V126" s="22" t="n">
        <v>59.2649903288201</v>
      </c>
      <c r="W126" s="22" t="n">
        <v>56.9490092064041</v>
      </c>
      <c r="X126" s="22" t="n">
        <v>47.7073338557694</v>
      </c>
      <c r="Y126" s="22" t="n">
        <v>48.5918437155562</v>
      </c>
      <c r="Z126" s="22" t="n">
        <v>42.3404215173871</v>
      </c>
      <c r="AA126" s="22" t="n">
        <v>34.4775669978922</v>
      </c>
      <c r="AB126" s="22" t="n">
        <v>28.1359686168515</v>
      </c>
      <c r="AC126" s="22" t="n">
        <v>27.9938664073603</v>
      </c>
      <c r="AD126" s="22"/>
    </row>
    <row r="127" customFormat="false" ht="15.75" hidden="false" customHeight="false" outlineLevel="0" collapsed="false">
      <c r="A127" s="18"/>
      <c r="B127" s="19"/>
      <c r="C127" s="20" t="s">
        <v>139</v>
      </c>
      <c r="D127" s="21" t="n">
        <v>1437</v>
      </c>
      <c r="E127" s="21" t="n">
        <v>1596</v>
      </c>
      <c r="F127" s="21" t="n">
        <v>1448</v>
      </c>
      <c r="G127" s="21" t="n">
        <v>1388</v>
      </c>
      <c r="H127" s="21" t="n">
        <v>1464</v>
      </c>
      <c r="I127" s="21" t="n">
        <v>1598</v>
      </c>
      <c r="J127" s="21" t="n">
        <v>1776</v>
      </c>
      <c r="K127" s="21" t="n">
        <v>1687</v>
      </c>
      <c r="L127" s="21" t="n">
        <v>1623</v>
      </c>
      <c r="M127" s="21" t="n">
        <v>1484</v>
      </c>
      <c r="N127" s="21" t="n">
        <v>1667</v>
      </c>
      <c r="O127" s="21" t="n">
        <v>1063</v>
      </c>
      <c r="P127" s="21"/>
      <c r="Q127" s="5"/>
      <c r="R127" s="22" t="n">
        <v>31.506614744701</v>
      </c>
      <c r="S127" s="22" t="n">
        <v>34.776992535367</v>
      </c>
      <c r="T127" s="22" t="n">
        <v>31.3122514806283</v>
      </c>
      <c r="U127" s="22" t="n">
        <v>29.7400637011595</v>
      </c>
      <c r="V127" s="22" t="n">
        <v>31.039413270282</v>
      </c>
      <c r="W127" s="22" t="n">
        <v>33.4895831259445</v>
      </c>
      <c r="X127" s="22" t="n">
        <v>36.7673621757004</v>
      </c>
      <c r="Y127" s="22" t="n">
        <v>34.4901539503902</v>
      </c>
      <c r="Z127" s="22" t="n">
        <v>32.7617686510448</v>
      </c>
      <c r="AA127" s="22" t="n">
        <v>29.5713725201844</v>
      </c>
      <c r="AB127" s="22" t="n">
        <v>32.792690003836</v>
      </c>
      <c r="AC127" s="22" t="n">
        <v>20.6489159804739</v>
      </c>
      <c r="AD127" s="22"/>
    </row>
    <row r="128" customFormat="false" ht="15.75" hidden="false" customHeight="false" outlineLevel="0" collapsed="false">
      <c r="A128" s="23"/>
      <c r="B128" s="10" t="s">
        <v>141</v>
      </c>
      <c r="C128" s="24" t="s">
        <v>142</v>
      </c>
      <c r="D128" s="21"/>
      <c r="E128" s="21"/>
      <c r="F128" s="21" t="n">
        <v>199</v>
      </c>
      <c r="G128" s="21" t="n">
        <v>164</v>
      </c>
      <c r="H128" s="21" t="n">
        <v>123</v>
      </c>
      <c r="I128" s="21" t="n">
        <v>144</v>
      </c>
      <c r="J128" s="21" t="n">
        <v>169</v>
      </c>
      <c r="K128" s="21" t="n">
        <v>236</v>
      </c>
      <c r="L128" s="21" t="n">
        <v>268</v>
      </c>
      <c r="M128" s="21" t="n">
        <v>326</v>
      </c>
      <c r="N128" s="21" t="n">
        <v>371</v>
      </c>
      <c r="O128" s="21" t="n">
        <v>297</v>
      </c>
      <c r="P128" s="21" t="n">
        <v>234</v>
      </c>
      <c r="Q128" s="5"/>
      <c r="R128" s="22"/>
      <c r="S128" s="22"/>
      <c r="T128" s="22" t="n">
        <v>6.45648588073605</v>
      </c>
      <c r="U128" s="22" t="n">
        <v>5.37574313912587</v>
      </c>
      <c r="V128" s="22" t="n">
        <v>4.08522645938073</v>
      </c>
      <c r="W128" s="22" t="n">
        <v>4.85170952006485</v>
      </c>
      <c r="X128" s="22" t="n">
        <v>5.76814251475996</v>
      </c>
      <c r="Y128" s="22" t="n">
        <v>8.1326504204339</v>
      </c>
      <c r="Z128" s="22" t="n">
        <v>9.28617710957342</v>
      </c>
      <c r="AA128" s="22" t="n">
        <v>11.3168234995576</v>
      </c>
      <c r="AB128" s="22" t="n">
        <v>12.8672855680733</v>
      </c>
      <c r="AC128" s="22" t="n">
        <v>10.277968879556</v>
      </c>
      <c r="AD128" s="22" t="n">
        <v>8.07821646789306</v>
      </c>
    </row>
    <row r="129" customFormat="false" ht="15.75" hidden="false" customHeight="false" outlineLevel="0" collapsed="false">
      <c r="A129" s="18"/>
      <c r="B129" s="19"/>
      <c r="C129" s="20" t="s">
        <v>143</v>
      </c>
      <c r="D129" s="21"/>
      <c r="E129" s="21"/>
      <c r="F129" s="21"/>
      <c r="G129" s="21"/>
      <c r="H129" s="21" t="n">
        <v>4</v>
      </c>
      <c r="I129" s="21" t="n">
        <v>4</v>
      </c>
      <c r="J129" s="21" t="n">
        <v>12</v>
      </c>
      <c r="K129" s="21" t="n">
        <v>8</v>
      </c>
      <c r="L129" s="21" t="n">
        <v>5</v>
      </c>
      <c r="M129" s="21" t="n">
        <v>6</v>
      </c>
      <c r="N129" s="21" t="n">
        <v>13</v>
      </c>
      <c r="O129" s="21" t="n">
        <v>7</v>
      </c>
      <c r="P129" s="21" t="n">
        <v>8</v>
      </c>
      <c r="Q129" s="5"/>
      <c r="R129" s="22"/>
      <c r="S129" s="22"/>
      <c r="T129" s="22"/>
      <c r="U129" s="22"/>
      <c r="V129" s="22" t="n">
        <v>4.71264638657838</v>
      </c>
      <c r="W129" s="22" t="n">
        <v>4.67202392076247</v>
      </c>
      <c r="X129" s="22" t="n">
        <v>14.0393569974495</v>
      </c>
      <c r="Y129" s="22" t="n">
        <v>9.47653964154989</v>
      </c>
      <c r="Z129" s="22" t="n">
        <v>6.07341544591016</v>
      </c>
      <c r="AA129" s="22" t="n">
        <v>7.56467799687327</v>
      </c>
      <c r="AB129" s="22" t="n">
        <v>17.1273484229665</v>
      </c>
      <c r="AC129" s="22" t="n">
        <v>9.61723408347759</v>
      </c>
      <c r="AD129" s="22" t="n">
        <v>11.3518652533594</v>
      </c>
    </row>
    <row r="130" customFormat="false" ht="15.75" hidden="false" customHeight="false" outlineLevel="0" collapsed="false">
      <c r="A130" s="23"/>
      <c r="B130" s="10"/>
      <c r="C130" s="24" t="s">
        <v>198</v>
      </c>
      <c r="D130" s="21"/>
      <c r="E130" s="21"/>
      <c r="F130" s="21" t="n">
        <v>756</v>
      </c>
      <c r="G130" s="21" t="n">
        <v>773</v>
      </c>
      <c r="H130" s="21" t="n">
        <v>796</v>
      </c>
      <c r="I130" s="21" t="n">
        <v>746</v>
      </c>
      <c r="J130" s="21"/>
      <c r="K130" s="21"/>
      <c r="L130" s="21" t="n">
        <v>975</v>
      </c>
      <c r="M130" s="21" t="n">
        <v>1010</v>
      </c>
      <c r="N130" s="21" t="n">
        <v>1103</v>
      </c>
      <c r="O130" s="21" t="n">
        <v>1025</v>
      </c>
      <c r="P130" s="21"/>
      <c r="Q130" s="5"/>
      <c r="R130" s="22"/>
      <c r="S130" s="22"/>
      <c r="T130" s="22" t="n">
        <v>19.7215144766612</v>
      </c>
      <c r="U130" s="22" t="n">
        <v>20.1380537834531</v>
      </c>
      <c r="V130" s="22" t="n">
        <v>20.7269104561014</v>
      </c>
      <c r="W130" s="22" t="n">
        <v>19.428353259549</v>
      </c>
      <c r="X130" s="22"/>
      <c r="Y130" s="22"/>
      <c r="Z130" s="22" t="n">
        <v>25.4415744029058</v>
      </c>
      <c r="AA130" s="22" t="n">
        <v>26.3816473588706</v>
      </c>
      <c r="AB130" s="22" t="n">
        <v>28.847665235268</v>
      </c>
      <c r="AC130" s="22" t="n">
        <v>26.8496529453152</v>
      </c>
      <c r="AD130" s="22"/>
    </row>
    <row r="131" customFormat="false" ht="15.75" hidden="false" customHeight="false" outlineLevel="0" collapsed="false">
      <c r="A131" s="18"/>
      <c r="B131" s="19"/>
      <c r="C131" s="20" t="s">
        <v>144</v>
      </c>
      <c r="D131" s="21" t="n">
        <v>1236</v>
      </c>
      <c r="E131" s="21" t="n">
        <v>1622</v>
      </c>
      <c r="F131" s="21" t="n">
        <v>1560</v>
      </c>
      <c r="G131" s="21" t="n">
        <v>1445</v>
      </c>
      <c r="H131" s="21" t="n">
        <v>1272</v>
      </c>
      <c r="I131" s="21" t="n">
        <v>1259</v>
      </c>
      <c r="J131" s="21" t="n">
        <v>1411</v>
      </c>
      <c r="K131" s="21" t="n">
        <v>1245</v>
      </c>
      <c r="L131" s="21" t="n">
        <v>1382</v>
      </c>
      <c r="M131" s="21" t="n">
        <v>1588</v>
      </c>
      <c r="N131" s="21" t="n">
        <v>1523</v>
      </c>
      <c r="O131" s="21" t="n">
        <v>1268</v>
      </c>
      <c r="P131" s="21" t="n">
        <v>1311</v>
      </c>
      <c r="Q131" s="5"/>
      <c r="R131" s="22" t="n">
        <v>28.1530313138696</v>
      </c>
      <c r="S131" s="22" t="n">
        <v>36.9893581479779</v>
      </c>
      <c r="T131" s="22" t="n">
        <v>35.632253219237</v>
      </c>
      <c r="U131" s="22" t="n">
        <v>33.0775791698695</v>
      </c>
      <c r="V131" s="22" t="n">
        <v>29.1936359709661</v>
      </c>
      <c r="W131" s="22" t="n">
        <v>28.9814971901299</v>
      </c>
      <c r="X131" s="22" t="n">
        <v>32.5836025733425</v>
      </c>
      <c r="Y131" s="22" t="n">
        <v>28.8433136218051</v>
      </c>
      <c r="Z131" s="22" t="n">
        <v>32.1240481042511</v>
      </c>
      <c r="AA131" s="22" t="n">
        <v>37.042091058697</v>
      </c>
      <c r="AB131" s="22" t="n">
        <v>35.6549472000097</v>
      </c>
      <c r="AC131" s="22" t="n">
        <v>29.7942621608406</v>
      </c>
      <c r="AD131" s="22" t="n">
        <v>30.9174998001329</v>
      </c>
    </row>
    <row r="132" customFormat="false" ht="15.75" hidden="false" customHeight="false" outlineLevel="0" collapsed="false">
      <c r="A132" s="23"/>
      <c r="B132" s="10"/>
      <c r="C132" s="24" t="s">
        <v>199</v>
      </c>
      <c r="D132" s="21" t="n">
        <v>2320</v>
      </c>
      <c r="E132" s="21" t="n">
        <v>2339</v>
      </c>
      <c r="F132" s="21" t="n">
        <v>2084</v>
      </c>
      <c r="G132" s="21" t="n">
        <v>2463</v>
      </c>
      <c r="H132" s="21" t="n">
        <v>2823</v>
      </c>
      <c r="I132" s="21" t="n">
        <v>3293</v>
      </c>
      <c r="J132" s="21" t="n">
        <v>4715</v>
      </c>
      <c r="K132" s="21" t="n">
        <v>6079</v>
      </c>
      <c r="L132" s="21" t="n">
        <v>6636</v>
      </c>
      <c r="M132" s="21" t="n">
        <v>5992</v>
      </c>
      <c r="N132" s="21" t="n">
        <v>4919</v>
      </c>
      <c r="O132" s="21" t="n">
        <v>3800</v>
      </c>
      <c r="P132" s="21" t="n">
        <v>4316</v>
      </c>
      <c r="Q132" s="5"/>
      <c r="R132" s="22" t="n">
        <v>21.0343324731923</v>
      </c>
      <c r="S132" s="22" t="n">
        <v>21.1717528808383</v>
      </c>
      <c r="T132" s="22" t="n">
        <v>18.8262297439615</v>
      </c>
      <c r="U132" s="22" t="n">
        <v>22.1927640236103</v>
      </c>
      <c r="V132" s="22" t="n">
        <v>25.3609146531106</v>
      </c>
      <c r="W132" s="22" t="n">
        <v>29.5025289481806</v>
      </c>
      <c r="X132" s="22" t="n">
        <v>42.175693293707</v>
      </c>
      <c r="Y132" s="22" t="n">
        <v>54.3859995997319</v>
      </c>
      <c r="Z132" s="22" t="n">
        <v>59.4994354457575</v>
      </c>
      <c r="AA132" s="22" t="n">
        <v>53.9350342071613</v>
      </c>
      <c r="AB132" s="22" t="n">
        <v>44.4950432214303</v>
      </c>
      <c r="AC132" s="22" t="n">
        <v>34.5430145525175</v>
      </c>
      <c r="AD132" s="22" t="n">
        <v>39.3989128054409</v>
      </c>
    </row>
    <row r="133" customFormat="false" ht="15.75" hidden="false" customHeight="false" outlineLevel="0" collapsed="false">
      <c r="A133" s="18"/>
      <c r="B133" s="19"/>
      <c r="C133" s="20" t="s">
        <v>145</v>
      </c>
      <c r="D133" s="21"/>
      <c r="E133" s="21"/>
      <c r="F133" s="21"/>
      <c r="G133" s="21"/>
      <c r="H133" s="21"/>
      <c r="I133" s="21"/>
      <c r="J133" s="21" t="n">
        <v>0</v>
      </c>
      <c r="K133" s="21" t="n">
        <v>0</v>
      </c>
      <c r="L133" s="21" t="n">
        <v>0</v>
      </c>
      <c r="M133" s="21" t="n">
        <v>0</v>
      </c>
      <c r="N133" s="21" t="n">
        <v>0</v>
      </c>
      <c r="O133" s="21" t="n">
        <v>0</v>
      </c>
      <c r="P133" s="21" t="n">
        <v>0</v>
      </c>
      <c r="Q133" s="5"/>
      <c r="R133" s="22"/>
      <c r="S133" s="22"/>
      <c r="T133" s="22"/>
      <c r="U133" s="22"/>
      <c r="V133" s="22"/>
      <c r="W133" s="22"/>
      <c r="X133" s="22" t="n">
        <v>0</v>
      </c>
      <c r="Y133" s="22" t="n">
        <v>0</v>
      </c>
      <c r="Z133" s="22" t="n">
        <v>0</v>
      </c>
      <c r="AA133" s="22" t="n">
        <v>0</v>
      </c>
      <c r="AB133" s="22" t="n">
        <v>0</v>
      </c>
      <c r="AC133" s="22" t="n">
        <v>0</v>
      </c>
      <c r="AD133" s="22" t="n">
        <v>0</v>
      </c>
    </row>
    <row r="134" customFormat="false" ht="15.75" hidden="false" customHeight="false" outlineLevel="0" collapsed="false">
      <c r="A134" s="23"/>
      <c r="B134" s="10"/>
      <c r="C134" s="24" t="s">
        <v>146</v>
      </c>
      <c r="D134" s="21" t="n">
        <v>41747</v>
      </c>
      <c r="E134" s="21" t="n">
        <v>46265</v>
      </c>
      <c r="F134" s="21" t="n">
        <v>65724</v>
      </c>
      <c r="G134" s="21" t="n">
        <v>71162</v>
      </c>
      <c r="H134" s="21" t="n">
        <v>74130</v>
      </c>
      <c r="I134" s="21" t="n">
        <v>64535</v>
      </c>
      <c r="J134" s="21" t="n">
        <v>50732</v>
      </c>
      <c r="K134" s="21" t="n">
        <v>47996</v>
      </c>
      <c r="L134" s="21" t="n">
        <v>58206</v>
      </c>
      <c r="M134" s="21" t="n">
        <v>62641</v>
      </c>
      <c r="N134" s="21" t="n">
        <v>63770</v>
      </c>
      <c r="O134" s="21" t="n">
        <v>58345</v>
      </c>
      <c r="P134" s="21" t="n">
        <v>35068</v>
      </c>
      <c r="Q134" s="5"/>
      <c r="R134" s="22" t="n">
        <v>71.9751005840264</v>
      </c>
      <c r="S134" s="22" t="n">
        <v>79.2910412589001</v>
      </c>
      <c r="T134" s="22" t="n">
        <v>112.047329784986</v>
      </c>
      <c r="U134" s="22" t="n">
        <v>120.780459492915</v>
      </c>
      <c r="V134" s="22" t="n">
        <v>125.349604578898</v>
      </c>
      <c r="W134" s="22" t="n">
        <v>108.792706257805</v>
      </c>
      <c r="X134" s="22" t="n">
        <v>85.3108998110488</v>
      </c>
      <c r="Y134" s="22" t="n">
        <v>80.5464092799748</v>
      </c>
      <c r="Z134" s="22" t="n">
        <v>97.5318065437197</v>
      </c>
      <c r="AA134" s="22" t="n">
        <v>104.860050142191</v>
      </c>
      <c r="AB134" s="22" t="n">
        <v>106.690367755357</v>
      </c>
      <c r="AC134" s="22" t="n">
        <v>97.5853835309625</v>
      </c>
      <c r="AD134" s="22" t="n">
        <v>58.6444107326228</v>
      </c>
    </row>
    <row r="135" customFormat="false" ht="15.75" hidden="false" customHeight="false" outlineLevel="0" collapsed="false">
      <c r="A135" s="18"/>
      <c r="B135" s="19"/>
      <c r="C135" s="20" t="s">
        <v>147</v>
      </c>
      <c r="D135" s="21"/>
      <c r="E135" s="21"/>
      <c r="F135" s="21"/>
      <c r="G135" s="21"/>
      <c r="H135" s="21"/>
      <c r="I135" s="21" t="n">
        <v>421</v>
      </c>
      <c r="J135" s="21" t="n">
        <v>586</v>
      </c>
      <c r="K135" s="21" t="n">
        <v>566</v>
      </c>
      <c r="L135" s="21" t="n">
        <v>629</v>
      </c>
      <c r="M135" s="21" t="n">
        <v>527</v>
      </c>
      <c r="N135" s="21" t="n">
        <v>552</v>
      </c>
      <c r="O135" s="21" t="n">
        <v>429</v>
      </c>
      <c r="P135" s="21" t="n">
        <v>315</v>
      </c>
      <c r="Q135" s="5"/>
      <c r="R135" s="22"/>
      <c r="S135" s="22"/>
      <c r="T135" s="22"/>
      <c r="U135" s="22"/>
      <c r="V135" s="22"/>
      <c r="W135" s="22" t="n">
        <v>23.3240997229917</v>
      </c>
      <c r="X135" s="22" t="n">
        <v>32.2865013774105</v>
      </c>
      <c r="Y135" s="22" t="n">
        <v>30.9967141292443</v>
      </c>
      <c r="Z135" s="22" t="n">
        <v>34.2406096897115</v>
      </c>
      <c r="AA135" s="22" t="n">
        <v>28.517316017316</v>
      </c>
      <c r="AB135" s="22" t="n">
        <v>29.6933835395374</v>
      </c>
      <c r="AC135" s="22" t="n">
        <v>22.9289150187066</v>
      </c>
      <c r="AD135" s="22"/>
    </row>
    <row r="136" customFormat="false" ht="15.75" hidden="false" customHeight="false" outlineLevel="0" collapsed="false">
      <c r="A136" s="23"/>
      <c r="B136" s="10"/>
      <c r="C136" s="24" t="s">
        <v>148</v>
      </c>
      <c r="D136" s="21" t="n">
        <v>19767</v>
      </c>
      <c r="E136" s="21" t="n">
        <v>21051</v>
      </c>
      <c r="F136" s="21" t="n">
        <v>20218</v>
      </c>
      <c r="G136" s="21" t="n">
        <v>20914</v>
      </c>
      <c r="H136" s="21" t="n">
        <v>18483</v>
      </c>
      <c r="I136" s="21" t="n">
        <v>20854</v>
      </c>
      <c r="J136" s="21" t="n">
        <v>20472</v>
      </c>
      <c r="K136" s="21" t="n">
        <v>20442</v>
      </c>
      <c r="L136" s="21" t="n">
        <v>20372</v>
      </c>
      <c r="M136" s="21" t="n">
        <v>18514</v>
      </c>
      <c r="N136" s="21" t="n">
        <v>16590</v>
      </c>
      <c r="O136" s="21" t="n">
        <v>15594</v>
      </c>
      <c r="P136" s="21" t="n">
        <v>15472</v>
      </c>
      <c r="Q136" s="5"/>
      <c r="R136" s="22" t="n">
        <v>190.015491929316</v>
      </c>
      <c r="S136" s="22" t="n">
        <v>201.590700109917</v>
      </c>
      <c r="T136" s="22" t="n">
        <v>192.918282628433</v>
      </c>
      <c r="U136" s="22" t="n">
        <v>198.867329133037</v>
      </c>
      <c r="V136" s="22" t="n">
        <v>175.182772319738</v>
      </c>
      <c r="W136" s="22" t="n">
        <v>197.155119878519</v>
      </c>
      <c r="X136" s="22" t="n">
        <v>193.309701555958</v>
      </c>
      <c r="Y136" s="22" t="n">
        <v>193.125316903794</v>
      </c>
      <c r="Z136" s="22" t="n">
        <v>192.936599794543</v>
      </c>
      <c r="AA136" s="22" t="n">
        <v>176.07200978106</v>
      </c>
      <c r="AB136" s="22" t="n">
        <v>158.608512888878</v>
      </c>
      <c r="AC136" s="22" t="n">
        <v>149.90853502908</v>
      </c>
      <c r="AD136" s="22" t="n">
        <v>149.490768085151</v>
      </c>
    </row>
    <row r="137" customFormat="false" ht="15.75" hidden="false" customHeight="false" outlineLevel="0" collapsed="false">
      <c r="A137" s="18"/>
      <c r="B137" s="19"/>
      <c r="C137" s="20" t="s">
        <v>149</v>
      </c>
      <c r="D137" s="21"/>
      <c r="E137" s="21"/>
      <c r="F137" s="21" t="n">
        <v>2985</v>
      </c>
      <c r="G137" s="21" t="n">
        <v>3793</v>
      </c>
      <c r="H137" s="21" t="n">
        <v>3761</v>
      </c>
      <c r="I137" s="21" t="n">
        <v>4082</v>
      </c>
      <c r="J137" s="21" t="n">
        <v>4593</v>
      </c>
      <c r="K137" s="21" t="n">
        <v>3620</v>
      </c>
      <c r="L137" s="21" t="n">
        <v>3548</v>
      </c>
      <c r="M137" s="21" t="n">
        <v>3791</v>
      </c>
      <c r="N137" s="21" t="n">
        <v>3836</v>
      </c>
      <c r="O137" s="21" t="n">
        <v>3232</v>
      </c>
      <c r="P137" s="21" t="n">
        <v>3030</v>
      </c>
      <c r="Q137" s="5"/>
      <c r="R137" s="22"/>
      <c r="S137" s="22"/>
      <c r="T137" s="22" t="n">
        <v>32.4926782620717</v>
      </c>
      <c r="U137" s="22" t="n">
        <v>41.4319982173208</v>
      </c>
      <c r="V137" s="22" t="n">
        <v>41.1922737269851</v>
      </c>
      <c r="W137" s="22" t="n">
        <v>44.8101906409054</v>
      </c>
      <c r="X137" s="22" t="n">
        <v>50.5446285520037</v>
      </c>
      <c r="Y137" s="22" t="n">
        <v>39.9600576042996</v>
      </c>
      <c r="Z137" s="22" t="n">
        <v>39.3178943738287</v>
      </c>
      <c r="AA137" s="22" t="n">
        <v>42.2039196319809</v>
      </c>
      <c r="AB137" s="22" t="n">
        <v>42.9197754879523</v>
      </c>
      <c r="AC137" s="22" t="n">
        <v>36.3439473327625</v>
      </c>
      <c r="AD137" s="22" t="n">
        <v>34.2335166464711</v>
      </c>
    </row>
    <row r="138" customFormat="false" ht="15.75" hidden="false" customHeight="false" outlineLevel="0" collapsed="false">
      <c r="A138" s="23"/>
      <c r="B138" s="10"/>
      <c r="C138" s="24" t="s">
        <v>150</v>
      </c>
      <c r="D138" s="21" t="n">
        <v>349</v>
      </c>
      <c r="E138" s="21" t="n">
        <v>398</v>
      </c>
      <c r="F138" s="21" t="n">
        <v>429</v>
      </c>
      <c r="G138" s="21" t="n">
        <v>525</v>
      </c>
      <c r="H138" s="21" t="n">
        <v>450</v>
      </c>
      <c r="I138" s="21" t="n">
        <v>386</v>
      </c>
      <c r="J138" s="21" t="n">
        <v>481</v>
      </c>
      <c r="K138" s="21" t="n">
        <v>463</v>
      </c>
      <c r="L138" s="21" t="n">
        <v>403</v>
      </c>
      <c r="M138" s="21" t="n">
        <v>391</v>
      </c>
      <c r="N138" s="21" t="n">
        <v>377</v>
      </c>
      <c r="O138" s="21" t="n">
        <v>297</v>
      </c>
      <c r="P138" s="21" t="n">
        <v>232</v>
      </c>
      <c r="Q138" s="5"/>
      <c r="R138" s="22" t="n">
        <v>17.5526478848305</v>
      </c>
      <c r="S138" s="22" t="n">
        <v>19.9907178777291</v>
      </c>
      <c r="T138" s="22" t="n">
        <v>21.4873665303964</v>
      </c>
      <c r="U138" s="22" t="n">
        <v>26.1771489943487</v>
      </c>
      <c r="V138" s="22" t="n">
        <v>22.3053633989805</v>
      </c>
      <c r="W138" s="22" t="n">
        <v>19.0091692155861</v>
      </c>
      <c r="X138" s="22" t="n">
        <v>23.5460670725141</v>
      </c>
      <c r="Y138" s="22" t="n">
        <v>22.5580760835672</v>
      </c>
      <c r="Z138" s="22" t="n">
        <v>19.5723894293556</v>
      </c>
      <c r="AA138" s="22" t="n">
        <v>18.9540744231005</v>
      </c>
      <c r="AB138" s="22" t="n">
        <v>18.258258956354</v>
      </c>
      <c r="AC138" s="22" t="n">
        <v>14.3751318930451</v>
      </c>
      <c r="AD138" s="22" t="n">
        <v>11.2211406289449</v>
      </c>
    </row>
    <row r="139" customFormat="false" ht="15.75" hidden="false" customHeight="false" outlineLevel="0" collapsed="false">
      <c r="A139" s="18"/>
      <c r="B139" s="19"/>
      <c r="C139" s="20" t="s">
        <v>201</v>
      </c>
      <c r="D139" s="21"/>
      <c r="E139" s="21"/>
      <c r="F139" s="21"/>
      <c r="G139" s="21"/>
      <c r="H139" s="21"/>
      <c r="I139" s="21" t="n">
        <v>71421</v>
      </c>
      <c r="J139" s="21" t="n">
        <v>65159</v>
      </c>
      <c r="K139" s="21" t="n">
        <v>84411</v>
      </c>
      <c r="L139" s="21" t="n">
        <v>87718</v>
      </c>
      <c r="M139" s="21" t="n">
        <v>96607</v>
      </c>
      <c r="N139" s="21" t="n">
        <v>86034</v>
      </c>
      <c r="O139" s="21" t="n">
        <v>70855</v>
      </c>
      <c r="P139" s="21" t="n">
        <v>64581</v>
      </c>
      <c r="Q139" s="5"/>
      <c r="R139" s="22"/>
      <c r="S139" s="22"/>
      <c r="T139" s="22"/>
      <c r="U139" s="22"/>
      <c r="V139" s="22"/>
      <c r="W139" s="22" t="n">
        <v>155.883133026385</v>
      </c>
      <c r="X139" s="22" t="n">
        <v>140.746800245408</v>
      </c>
      <c r="Y139" s="22" t="n">
        <v>181.133685591011</v>
      </c>
      <c r="Z139" s="22" t="n">
        <v>187.79933342134</v>
      </c>
      <c r="AA139" s="22" t="n">
        <v>207.146321890379</v>
      </c>
      <c r="AB139" s="22" t="n">
        <v>185.197929452965</v>
      </c>
      <c r="AC139" s="22" t="n">
        <v>153.167823166057</v>
      </c>
      <c r="AD139" s="22" t="n">
        <v>140.023029073582</v>
      </c>
    </row>
    <row r="140" customFormat="false" ht="15.75" hidden="false" customHeight="false" outlineLevel="0" collapsed="false">
      <c r="A140" s="23"/>
      <c r="B140" s="10"/>
      <c r="C140" s="24" t="s">
        <v>151</v>
      </c>
      <c r="D140" s="21"/>
      <c r="E140" s="21"/>
      <c r="F140" s="21" t="n">
        <v>709</v>
      </c>
      <c r="G140" s="21" t="n">
        <v>466</v>
      </c>
      <c r="H140" s="21" t="n">
        <v>529</v>
      </c>
      <c r="I140" s="21" t="n">
        <v>458</v>
      </c>
      <c r="J140" s="21" t="n">
        <v>597</v>
      </c>
      <c r="K140" s="21" t="n">
        <v>604</v>
      </c>
      <c r="L140" s="21" t="n">
        <v>513</v>
      </c>
      <c r="M140" s="21" t="n">
        <v>469</v>
      </c>
      <c r="N140" s="21" t="n">
        <v>468</v>
      </c>
      <c r="O140" s="21" t="n">
        <v>305</v>
      </c>
      <c r="P140" s="21"/>
      <c r="Q140" s="5"/>
      <c r="R140" s="22"/>
      <c r="S140" s="22"/>
      <c r="T140" s="22" t="n">
        <v>34.705667548096</v>
      </c>
      <c r="U140" s="22" t="n">
        <v>22.7613525909355</v>
      </c>
      <c r="V140" s="22" t="n">
        <v>25.7869278312121</v>
      </c>
      <c r="W140" s="22" t="n">
        <v>22.2842201447404</v>
      </c>
      <c r="X140" s="22" t="n">
        <v>28.9957841975405</v>
      </c>
      <c r="Y140" s="22" t="n">
        <v>29.2856578339377</v>
      </c>
      <c r="Z140" s="22" t="n">
        <v>24.8319366780774</v>
      </c>
      <c r="AA140" s="22" t="n">
        <v>22.6649978011569</v>
      </c>
      <c r="AB140" s="22" t="n">
        <v>22.5809548945426</v>
      </c>
      <c r="AC140" s="22" t="n">
        <v>14.6943691659139</v>
      </c>
      <c r="AD140" s="22"/>
    </row>
    <row r="141" customFormat="false" ht="15.75" hidden="false" customHeight="false" outlineLevel="0" collapsed="false">
      <c r="A141" s="18"/>
      <c r="B141" s="19"/>
      <c r="C141" s="20" t="s">
        <v>154</v>
      </c>
      <c r="D141" s="21" t="n">
        <v>195</v>
      </c>
      <c r="E141" s="21" t="n">
        <v>265</v>
      </c>
      <c r="F141" s="21" t="n">
        <v>256</v>
      </c>
      <c r="G141" s="21" t="n">
        <v>222</v>
      </c>
      <c r="H141" s="21" t="n">
        <v>200</v>
      </c>
      <c r="I141" s="21" t="n">
        <v>147</v>
      </c>
      <c r="J141" s="21" t="n">
        <v>202</v>
      </c>
      <c r="K141" s="21" t="n">
        <v>196</v>
      </c>
      <c r="L141" s="21" t="n">
        <v>219</v>
      </c>
      <c r="M141" s="21" t="n">
        <v>257</v>
      </c>
      <c r="N141" s="21" t="n">
        <v>207</v>
      </c>
      <c r="O141" s="21" t="n">
        <v>190</v>
      </c>
      <c r="P141" s="21" t="n">
        <v>242</v>
      </c>
      <c r="Q141" s="5"/>
      <c r="R141" s="22" t="n">
        <v>49.6347392267162</v>
      </c>
      <c r="S141" s="22" t="n">
        <v>67.1249740365667</v>
      </c>
      <c r="T141" s="22" t="n">
        <v>64.4683626546863</v>
      </c>
      <c r="U141" s="22" t="n">
        <v>55.5149890470427</v>
      </c>
      <c r="V141" s="22" t="n">
        <v>49.6184342406891</v>
      </c>
      <c r="W141" s="22" t="n">
        <v>36.1719718892104</v>
      </c>
      <c r="X141" s="22" t="n">
        <v>49.3314610171561</v>
      </c>
      <c r="Y141" s="22" t="n">
        <v>47.5654267298284</v>
      </c>
      <c r="Z141" s="22" t="n">
        <v>52.8889693896033</v>
      </c>
      <c r="AA141" s="22" t="n">
        <v>61.8389012406279</v>
      </c>
      <c r="AB141" s="22" t="n">
        <v>49.670423542341</v>
      </c>
      <c r="AC141" s="22" t="n">
        <v>45.4846872209574</v>
      </c>
      <c r="AD141" s="22" t="n">
        <v>57.8020875629971</v>
      </c>
    </row>
    <row r="142" customFormat="false" ht="15.75" hidden="false" customHeight="false" outlineLevel="0" collapsed="false">
      <c r="A142" s="23"/>
      <c r="B142" s="10"/>
      <c r="C142" s="24" t="s">
        <v>155</v>
      </c>
      <c r="D142" s="21" t="n">
        <v>51</v>
      </c>
      <c r="E142" s="21" t="n">
        <v>71</v>
      </c>
      <c r="F142" s="21" t="n">
        <v>86</v>
      </c>
      <c r="G142" s="21" t="n">
        <v>80</v>
      </c>
      <c r="H142" s="21" t="n">
        <v>10</v>
      </c>
      <c r="I142" s="21" t="n">
        <v>6</v>
      </c>
      <c r="J142" s="21" t="n">
        <v>7</v>
      </c>
      <c r="K142" s="21" t="n">
        <v>3</v>
      </c>
      <c r="L142" s="21" t="n">
        <v>144</v>
      </c>
      <c r="M142" s="21" t="n">
        <v>117</v>
      </c>
      <c r="N142" s="21" t="n">
        <v>161</v>
      </c>
      <c r="O142" s="21" t="n">
        <v>188</v>
      </c>
      <c r="P142" s="21" t="n">
        <v>156</v>
      </c>
      <c r="Q142" s="5"/>
      <c r="R142" s="22" t="n">
        <v>8.3018351939211</v>
      </c>
      <c r="S142" s="22" t="n">
        <v>11.5384865405992</v>
      </c>
      <c r="T142" s="22" t="n">
        <v>13.9522282195172</v>
      </c>
      <c r="U142" s="22" t="n">
        <v>12.9562628955304</v>
      </c>
      <c r="V142" s="22" t="n">
        <v>1.61657441415343</v>
      </c>
      <c r="W142" s="22" t="n">
        <v>0.968147933004163</v>
      </c>
      <c r="X142" s="22" t="n">
        <v>1.12745019086121</v>
      </c>
      <c r="Y142" s="22" t="n">
        <v>0.482352335871579</v>
      </c>
      <c r="Z142" s="22" t="n">
        <v>23.1155601429954</v>
      </c>
      <c r="AA142" s="22" t="n">
        <v>18.7540874293115</v>
      </c>
      <c r="AB142" s="22" t="n">
        <v>25.7745162075281</v>
      </c>
      <c r="AC142" s="22" t="n">
        <v>30.0659531866712</v>
      </c>
      <c r="AD142" s="22" t="n">
        <v>24.9288489104016</v>
      </c>
    </row>
    <row r="143" customFormat="false" ht="15.75" hidden="false" customHeight="false" outlineLevel="0" collapsed="false">
      <c r="A143" s="18"/>
      <c r="B143" s="19" t="s">
        <v>157</v>
      </c>
      <c r="C143" s="20" t="s">
        <v>158</v>
      </c>
      <c r="D143" s="21"/>
      <c r="E143" s="21" t="n">
        <v>4798</v>
      </c>
      <c r="F143" s="21" t="n">
        <v>4770</v>
      </c>
      <c r="G143" s="21" t="n">
        <v>5095</v>
      </c>
      <c r="H143" s="21" t="n">
        <v>5030</v>
      </c>
      <c r="I143" s="21" t="n">
        <v>4786</v>
      </c>
      <c r="J143" s="21" t="n">
        <v>4577</v>
      </c>
      <c r="K143" s="21" t="n">
        <v>4310</v>
      </c>
      <c r="L143" s="21" t="n">
        <v>4066</v>
      </c>
      <c r="M143" s="21" t="n">
        <v>4092</v>
      </c>
      <c r="N143" s="21" t="n">
        <v>3737</v>
      </c>
      <c r="O143" s="21" t="n">
        <v>3481</v>
      </c>
      <c r="P143" s="21" t="n">
        <v>3416</v>
      </c>
      <c r="Q143" s="5"/>
      <c r="R143" s="22"/>
      <c r="S143" s="22" t="n">
        <v>58.5362949428936</v>
      </c>
      <c r="T143" s="22" t="n">
        <v>57.9244960872428</v>
      </c>
      <c r="U143" s="22" t="n">
        <v>61.612901197334</v>
      </c>
      <c r="V143" s="22" t="n">
        <v>60.5929921735056</v>
      </c>
      <c r="W143" s="22" t="n">
        <v>57.4448791419036</v>
      </c>
      <c r="X143" s="22" t="n">
        <v>54.7398856789121</v>
      </c>
      <c r="Y143" s="22" t="n">
        <v>51.358522285428</v>
      </c>
      <c r="Z143" s="22" t="n">
        <v>48.2693835230453</v>
      </c>
      <c r="AA143" s="22" t="n">
        <v>48.3946677402115</v>
      </c>
      <c r="AB143" s="22" t="n">
        <v>44.03224616771</v>
      </c>
      <c r="AC143" s="22" t="n">
        <v>40.871601880305</v>
      </c>
      <c r="AD143" s="22" t="n">
        <v>39.9785314349929</v>
      </c>
    </row>
    <row r="144" customFormat="false" ht="15.75" hidden="false" customHeight="false" outlineLevel="0" collapsed="false">
      <c r="A144" s="23"/>
      <c r="B144" s="10"/>
      <c r="C144" s="24" t="s">
        <v>226</v>
      </c>
      <c r="D144" s="21" t="n">
        <v>59782</v>
      </c>
      <c r="E144" s="21" t="n">
        <v>59732</v>
      </c>
      <c r="F144" s="21" t="n">
        <v>54841</v>
      </c>
      <c r="G144" s="21" t="n">
        <v>53696</v>
      </c>
      <c r="H144" s="21" t="n">
        <v>52949</v>
      </c>
      <c r="I144" s="21" t="n">
        <v>49913</v>
      </c>
      <c r="J144" s="21" t="n">
        <v>49317</v>
      </c>
      <c r="K144" s="21" t="n">
        <v>48166</v>
      </c>
      <c r="L144" s="21" t="n">
        <v>48021</v>
      </c>
      <c r="M144" s="21" t="n">
        <v>48711</v>
      </c>
      <c r="N144" s="21" t="n">
        <v>47234</v>
      </c>
      <c r="O144" s="21" t="n">
        <v>45475</v>
      </c>
      <c r="P144" s="21" t="n">
        <v>44666</v>
      </c>
      <c r="Q144" s="5"/>
      <c r="R144" s="22" t="n">
        <v>73.2896657758556</v>
      </c>
      <c r="S144" s="22" t="n">
        <v>73.3648005753435</v>
      </c>
      <c r="T144" s="22" t="n">
        <v>67.4992729867604</v>
      </c>
      <c r="U144" s="22" t="n">
        <v>66.2456370852394</v>
      </c>
      <c r="V144" s="22" t="n">
        <v>65.4867572948771</v>
      </c>
      <c r="W144" s="22" t="n">
        <v>61.8762033119668</v>
      </c>
      <c r="X144" s="22" t="n">
        <v>61.248376716824</v>
      </c>
      <c r="Y144" s="22" t="n">
        <v>59.8816636579755</v>
      </c>
      <c r="Z144" s="22" t="n">
        <v>59.7092944061377</v>
      </c>
      <c r="AA144" s="22" t="n">
        <v>60.527136674651</v>
      </c>
      <c r="AB144" s="22" t="n">
        <v>58.6278101092968</v>
      </c>
      <c r="AC144" s="22" t="n">
        <v>56.3882303683213</v>
      </c>
      <c r="AD144" s="22" t="n">
        <v>55.3560607642634</v>
      </c>
    </row>
    <row r="145" customFormat="false" ht="15.75" hidden="false" customHeight="false" outlineLevel="0" collapsed="false">
      <c r="A145" s="18"/>
      <c r="B145" s="19"/>
      <c r="C145" s="20" t="s">
        <v>160</v>
      </c>
      <c r="D145" s="21" t="n">
        <v>4</v>
      </c>
      <c r="E145" s="21" t="n">
        <v>2</v>
      </c>
      <c r="F145" s="21" t="n">
        <v>1</v>
      </c>
      <c r="G145" s="21" t="n">
        <v>4</v>
      </c>
      <c r="H145" s="21" t="n">
        <v>5</v>
      </c>
      <c r="I145" s="21" t="n">
        <v>1</v>
      </c>
      <c r="J145" s="21" t="n">
        <v>2</v>
      </c>
      <c r="K145" s="21" t="n">
        <v>2</v>
      </c>
      <c r="L145" s="21" t="n">
        <v>1</v>
      </c>
      <c r="M145" s="21" t="n">
        <v>5</v>
      </c>
      <c r="N145" s="21" t="n">
        <v>1</v>
      </c>
      <c r="O145" s="21" t="n">
        <v>1</v>
      </c>
      <c r="P145" s="21" t="n">
        <v>3</v>
      </c>
      <c r="Q145" s="5"/>
      <c r="R145" s="22" t="n">
        <v>11.6652085156022</v>
      </c>
      <c r="S145" s="22" t="n">
        <v>5.78553038849837</v>
      </c>
      <c r="T145" s="22" t="n">
        <v>2.8692757947894</v>
      </c>
      <c r="U145" s="22" t="n">
        <v>11.382715346746</v>
      </c>
      <c r="V145" s="22" t="n">
        <v>14.1119358753634</v>
      </c>
      <c r="W145" s="22" t="n">
        <v>2.7994736989446</v>
      </c>
      <c r="X145" s="22" t="n">
        <v>5.55493834018442</v>
      </c>
      <c r="Y145" s="22" t="n">
        <v>5.51328702172235</v>
      </c>
      <c r="Z145" s="22" t="n">
        <v>2.73695158332649</v>
      </c>
      <c r="AA145" s="22" t="n">
        <v>13.5902802315784</v>
      </c>
      <c r="AB145" s="22" t="n">
        <v>2.69978401727862</v>
      </c>
      <c r="AC145" s="22" t="n">
        <v>2.68197178565681</v>
      </c>
      <c r="AD145" s="22" t="n">
        <v>7.99339212917322</v>
      </c>
    </row>
    <row r="146" customFormat="false" ht="15.75" hidden="false" customHeight="false" outlineLevel="0" collapsed="false">
      <c r="A146" s="23"/>
      <c r="B146" s="10"/>
      <c r="C146" s="24" t="s">
        <v>161</v>
      </c>
      <c r="D146" s="21"/>
      <c r="E146" s="21"/>
      <c r="F146" s="21"/>
      <c r="G146" s="21" t="n">
        <v>313</v>
      </c>
      <c r="H146" s="21" t="n">
        <v>396</v>
      </c>
      <c r="I146" s="21" t="n">
        <v>326</v>
      </c>
      <c r="J146" s="21" t="n">
        <v>418</v>
      </c>
      <c r="K146" s="21" t="n">
        <v>377</v>
      </c>
      <c r="L146" s="21" t="n">
        <v>398</v>
      </c>
      <c r="M146" s="21" t="n">
        <v>527</v>
      </c>
      <c r="N146" s="21" t="n">
        <v>582</v>
      </c>
      <c r="O146" s="21" t="n">
        <v>615</v>
      </c>
      <c r="P146" s="21"/>
      <c r="Q146" s="5"/>
      <c r="R146" s="22"/>
      <c r="S146" s="22"/>
      <c r="T146" s="22"/>
      <c r="U146" s="22" t="n">
        <v>67.2328835388984</v>
      </c>
      <c r="V146" s="22" t="n">
        <v>83.4202294056309</v>
      </c>
      <c r="W146" s="22" t="n">
        <v>67.2055479622907</v>
      </c>
      <c r="X146" s="22" t="n">
        <v>84.2305498965254</v>
      </c>
      <c r="Y146" s="22" t="n">
        <v>74.2288177141068</v>
      </c>
      <c r="Z146" s="22" t="n">
        <v>76.5412582382818</v>
      </c>
      <c r="AA146" s="22" t="n">
        <v>98.9710392334721</v>
      </c>
      <c r="AB146" s="22" t="n">
        <v>106.811529038237</v>
      </c>
      <c r="AC146" s="22" t="n">
        <v>110.497634631935</v>
      </c>
      <c r="AD146" s="22"/>
    </row>
    <row r="147" customFormat="false" ht="15.75" hidden="false" customHeight="false" outlineLevel="0" collapsed="false">
      <c r="A147" s="18"/>
      <c r="B147" s="19"/>
      <c r="C147" s="20" t="s">
        <v>162</v>
      </c>
      <c r="D147" s="21" t="n">
        <v>2</v>
      </c>
      <c r="E147" s="21"/>
      <c r="F147" s="21" t="n">
        <v>7</v>
      </c>
      <c r="G147" s="21" t="n">
        <v>4</v>
      </c>
      <c r="H147" s="21"/>
      <c r="I147" s="21"/>
      <c r="J147" s="21"/>
      <c r="K147" s="21"/>
      <c r="L147" s="21"/>
      <c r="M147" s="21"/>
      <c r="N147" s="21"/>
      <c r="O147" s="21"/>
      <c r="P147" s="21"/>
      <c r="Q147" s="5"/>
      <c r="R147" s="22" t="n">
        <v>6.06796116504854</v>
      </c>
      <c r="S147" s="22"/>
      <c r="T147" s="22" t="n">
        <v>20.7051585423568</v>
      </c>
      <c r="U147" s="22" t="n">
        <v>11.6333178222429</v>
      </c>
      <c r="V147" s="22"/>
      <c r="W147" s="22"/>
      <c r="X147" s="22"/>
      <c r="Y147" s="22"/>
      <c r="Z147" s="22"/>
      <c r="AA147" s="22"/>
      <c r="AB147" s="22"/>
      <c r="AC147" s="22"/>
      <c r="AD147" s="22"/>
    </row>
    <row r="148" customFormat="false" ht="15.75" hidden="false" customHeight="false" outlineLevel="0" collapsed="false">
      <c r="A148" s="23"/>
      <c r="B148" s="10"/>
      <c r="C148" s="24" t="s">
        <v>163</v>
      </c>
      <c r="D148" s="21" t="n">
        <v>125286</v>
      </c>
      <c r="E148" s="21" t="n">
        <v>119641</v>
      </c>
      <c r="F148" s="21" t="n">
        <v>124600</v>
      </c>
      <c r="G148" s="21" t="n">
        <v>127190</v>
      </c>
      <c r="H148" s="21" t="n">
        <v>112885</v>
      </c>
      <c r="I148" s="21" t="n">
        <v>106633</v>
      </c>
      <c r="J148" s="21" t="n">
        <v>112765</v>
      </c>
      <c r="K148" s="21" t="n">
        <v>121038</v>
      </c>
      <c r="L148" s="21" t="n">
        <v>120966</v>
      </c>
      <c r="M148" s="21" t="n">
        <v>123814</v>
      </c>
      <c r="N148" s="21" t="n">
        <v>124657</v>
      </c>
      <c r="O148" s="21" t="n">
        <v>114093</v>
      </c>
      <c r="P148" s="21" t="n">
        <v>104913</v>
      </c>
      <c r="Q148" s="5"/>
      <c r="R148" s="22" t="n">
        <v>207.20465774028</v>
      </c>
      <c r="S148" s="22" t="n">
        <v>196.588311006681</v>
      </c>
      <c r="T148" s="22" t="n">
        <v>203.45614181187</v>
      </c>
      <c r="U148" s="22" t="n">
        <v>206.443789287358</v>
      </c>
      <c r="V148" s="22" t="n">
        <v>182.171914288812</v>
      </c>
      <c r="W148" s="22" t="n">
        <v>171.134338056062</v>
      </c>
      <c r="X148" s="22" t="n">
        <v>180.018164170404</v>
      </c>
      <c r="Y148" s="22" t="n">
        <v>192.242401725407</v>
      </c>
      <c r="Z148" s="22" t="n">
        <v>191.1949574199</v>
      </c>
      <c r="AA148" s="22" t="n">
        <v>194.793105128964</v>
      </c>
      <c r="AB148" s="22" t="n">
        <v>195.250872631545</v>
      </c>
      <c r="AC148" s="22" t="n">
        <v>177.933215243515</v>
      </c>
      <c r="AD148" s="22" t="n">
        <v>162.920161387442</v>
      </c>
    </row>
    <row r="149" customFormat="false" ht="15.75" hidden="false" customHeight="false" outlineLevel="0" collapsed="false">
      <c r="A149" s="18"/>
      <c r="B149" s="19"/>
      <c r="C149" s="20" t="s">
        <v>165</v>
      </c>
      <c r="D149" s="21" t="n">
        <v>20700</v>
      </c>
      <c r="E149" s="21" t="n">
        <v>18300</v>
      </c>
      <c r="F149" s="21" t="n">
        <v>16445</v>
      </c>
      <c r="G149" s="21" t="n">
        <v>14485</v>
      </c>
      <c r="H149" s="21" t="n">
        <v>13660</v>
      </c>
      <c r="I149" s="21" t="n">
        <v>13175</v>
      </c>
      <c r="J149" s="21" t="n">
        <v>16265</v>
      </c>
      <c r="K149" s="21" t="n">
        <v>16125</v>
      </c>
      <c r="L149" s="21" t="n">
        <v>15390</v>
      </c>
      <c r="M149" s="21" t="n">
        <v>14765</v>
      </c>
      <c r="N149" s="21" t="n">
        <v>13120</v>
      </c>
      <c r="O149" s="21" t="n">
        <v>10320</v>
      </c>
      <c r="P149" s="21" t="n">
        <v>9615</v>
      </c>
      <c r="Q149" s="5"/>
      <c r="R149" s="22" t="n">
        <v>128.035263014429</v>
      </c>
      <c r="S149" s="22" t="n">
        <v>112.591847722664</v>
      </c>
      <c r="T149" s="22" t="n">
        <v>100.694075783911</v>
      </c>
      <c r="U149" s="22" t="n">
        <v>88.3172200897439</v>
      </c>
      <c r="V149" s="22" t="n">
        <v>82.9737853254361</v>
      </c>
      <c r="W149" s="22" t="n">
        <v>79.7524821938585</v>
      </c>
      <c r="X149" s="22" t="n">
        <v>98.1286892148878</v>
      </c>
      <c r="Y149" s="22" t="n">
        <v>96.954160253412</v>
      </c>
      <c r="Z149" s="22" t="n">
        <v>92.2116616535438</v>
      </c>
      <c r="AA149" s="22" t="n">
        <v>88.1528429993388</v>
      </c>
      <c r="AB149" s="22" t="n">
        <v>78.0526947306162</v>
      </c>
      <c r="AC149" s="22" t="n">
        <v>61.180861772751</v>
      </c>
      <c r="AD149" s="22" t="n">
        <v>56.8096917865948</v>
      </c>
    </row>
    <row r="150" customFormat="false" ht="15.75" hidden="false" customHeight="false" outlineLevel="0" collapsed="false">
      <c r="A150" s="23"/>
      <c r="B150" s="10"/>
      <c r="C150" s="24" t="s">
        <v>166</v>
      </c>
      <c r="D150" s="21" t="n">
        <v>4344</v>
      </c>
      <c r="E150" s="21" t="n">
        <v>2933</v>
      </c>
      <c r="F150" s="21" t="n">
        <v>3977</v>
      </c>
      <c r="G150" s="21" t="n">
        <v>4088</v>
      </c>
      <c r="H150" s="21" t="n">
        <v>4481</v>
      </c>
      <c r="I150" s="21" t="n">
        <v>4220</v>
      </c>
      <c r="J150" s="21" t="n">
        <v>5027</v>
      </c>
      <c r="K150" s="21" t="n">
        <v>4406</v>
      </c>
      <c r="L150" s="21" t="n">
        <v>5236</v>
      </c>
      <c r="M150" s="21" t="n">
        <v>6076</v>
      </c>
      <c r="N150" s="21" t="n">
        <v>5424</v>
      </c>
      <c r="O150" s="21" t="n">
        <v>4007</v>
      </c>
      <c r="P150" s="21" t="n">
        <v>3279</v>
      </c>
      <c r="Q150" s="5"/>
      <c r="R150" s="22" t="n">
        <v>59.5892866034806</v>
      </c>
      <c r="S150" s="22" t="n">
        <v>39.9303009993194</v>
      </c>
      <c r="T150" s="22" t="n">
        <v>53.6807994160307</v>
      </c>
      <c r="U150" s="22" t="n">
        <v>54.6500903638175</v>
      </c>
      <c r="V150" s="22" t="n">
        <v>59.2713813141845</v>
      </c>
      <c r="W150" s="22" t="n">
        <v>55.188345267704</v>
      </c>
      <c r="X150" s="22" t="n">
        <v>64.9708503568938</v>
      </c>
      <c r="Y150" s="22" t="n">
        <v>56.2669161515677</v>
      </c>
      <c r="Z150" s="22" t="n">
        <v>66.0626234810233</v>
      </c>
      <c r="AA150" s="22" t="n">
        <v>75.7357813424729</v>
      </c>
      <c r="AB150" s="22" t="n">
        <v>66.808569184375</v>
      </c>
      <c r="AC150" s="22" t="n">
        <v>48.7981135455501</v>
      </c>
      <c r="AD150" s="22" t="n">
        <v>39.5123889233724</v>
      </c>
    </row>
    <row r="151" customFormat="false" ht="15.75" hidden="false" customHeight="false" outlineLevel="0" collapsed="false">
      <c r="A151" s="18"/>
      <c r="B151" s="19"/>
      <c r="C151" s="20" t="s">
        <v>227</v>
      </c>
      <c r="D151" s="21" t="n">
        <v>217346</v>
      </c>
      <c r="E151" s="21" t="n">
        <v>197985</v>
      </c>
      <c r="F151" s="21" t="n">
        <v>191585</v>
      </c>
      <c r="G151" s="21" t="n">
        <v>205382</v>
      </c>
      <c r="H151" s="21" t="n">
        <v>201911</v>
      </c>
      <c r="I151" s="21" t="n">
        <v>199159</v>
      </c>
      <c r="J151" s="21" t="n">
        <v>189237</v>
      </c>
      <c r="K151" s="21" t="n">
        <v>23856</v>
      </c>
      <c r="L151" s="21" t="n">
        <v>27341</v>
      </c>
      <c r="M151" s="21" t="n">
        <v>25608</v>
      </c>
      <c r="N151" s="21" t="n">
        <v>22879</v>
      </c>
      <c r="O151" s="21" t="n">
        <v>21905</v>
      </c>
      <c r="P151" s="21" t="n">
        <v>22101</v>
      </c>
      <c r="Q151" s="5"/>
      <c r="R151" s="22" t="n">
        <v>2084.61995964194</v>
      </c>
      <c r="S151" s="22" t="n">
        <v>1886.89351195881</v>
      </c>
      <c r="T151" s="22" t="n">
        <v>1814.00521671485</v>
      </c>
      <c r="U151" s="22" t="n">
        <v>1931.72857267548</v>
      </c>
      <c r="V151" s="22" t="n">
        <v>1886.16727215659</v>
      </c>
      <c r="W151" s="22" t="n">
        <v>1847.63091355491</v>
      </c>
      <c r="X151" s="22" t="n">
        <v>1743.41473697089</v>
      </c>
      <c r="Y151" s="22" t="n">
        <v>218.262104461692</v>
      </c>
      <c r="Z151" s="22" t="n">
        <v>248.437666824925</v>
      </c>
      <c r="AA151" s="22" t="n">
        <v>231.12912552808</v>
      </c>
      <c r="AB151" s="22" t="n">
        <v>205.135387203691</v>
      </c>
      <c r="AC151" s="22" t="n">
        <v>195.121786102341</v>
      </c>
      <c r="AD151" s="22" t="n">
        <v>195.598056923008</v>
      </c>
    </row>
    <row r="152" customFormat="false" ht="15.75" hidden="false" customHeight="false" outlineLevel="0" collapsed="false">
      <c r="A152" s="23" t="s">
        <v>167</v>
      </c>
      <c r="B152" s="10" t="s">
        <v>168</v>
      </c>
      <c r="C152" s="24" t="s">
        <v>169</v>
      </c>
      <c r="D152" s="21"/>
      <c r="E152" s="21" t="n">
        <v>121</v>
      </c>
      <c r="F152" s="21" t="n">
        <v>24</v>
      </c>
      <c r="G152" s="21" t="n">
        <v>29</v>
      </c>
      <c r="H152" s="21" t="n">
        <v>64</v>
      </c>
      <c r="I152" s="21" t="n">
        <v>52</v>
      </c>
      <c r="J152" s="21"/>
      <c r="K152" s="21"/>
      <c r="L152" s="21"/>
      <c r="M152" s="21"/>
      <c r="N152" s="21"/>
      <c r="O152" s="21"/>
      <c r="P152" s="21"/>
      <c r="Q152" s="5"/>
      <c r="R152" s="22"/>
      <c r="S152" s="22" t="n">
        <v>26.4283888948347</v>
      </c>
      <c r="T152" s="22" t="n">
        <v>5.11393419219017</v>
      </c>
      <c r="U152" s="22" t="n">
        <v>6.03266793699398</v>
      </c>
      <c r="V152" s="22" t="n">
        <v>13.0061474368745</v>
      </c>
      <c r="W152" s="22" t="n">
        <v>10.3295524522755</v>
      </c>
      <c r="X152" s="22"/>
      <c r="Y152" s="22"/>
      <c r="Z152" s="22"/>
      <c r="AA152" s="22"/>
      <c r="AB152" s="22"/>
      <c r="AC152" s="22"/>
      <c r="AD152" s="22"/>
    </row>
    <row r="153" customFormat="false" ht="15.75" hidden="false" customHeight="false" outlineLevel="0" collapsed="false">
      <c r="A153" s="18"/>
      <c r="B153" s="19" t="s">
        <v>170</v>
      </c>
      <c r="C153" s="20" t="s">
        <v>172</v>
      </c>
      <c r="D153" s="21"/>
      <c r="E153" s="21"/>
      <c r="F153" s="21" t="n">
        <v>2322</v>
      </c>
      <c r="G153" s="21" t="n">
        <v>2916</v>
      </c>
      <c r="H153" s="21" t="n">
        <v>2752</v>
      </c>
      <c r="I153" s="21" t="n">
        <v>2657</v>
      </c>
      <c r="J153" s="21" t="n">
        <v>2665</v>
      </c>
      <c r="K153" s="21" t="n">
        <v>2492</v>
      </c>
      <c r="L153" s="21" t="n">
        <v>2340</v>
      </c>
      <c r="M153" s="21" t="n">
        <v>2086</v>
      </c>
      <c r="N153" s="21" t="n">
        <v>2032</v>
      </c>
      <c r="O153" s="21" t="n">
        <v>2016</v>
      </c>
      <c r="P153" s="21"/>
      <c r="Q153" s="5"/>
      <c r="R153" s="22"/>
      <c r="S153" s="22"/>
      <c r="T153" s="22" t="n">
        <v>56.1588642849214</v>
      </c>
      <c r="U153" s="22" t="n">
        <v>69.6344240497623</v>
      </c>
      <c r="V153" s="22" t="n">
        <v>64.935968934557</v>
      </c>
      <c r="W153" s="22" t="n">
        <v>62.0015027838838</v>
      </c>
      <c r="X153" s="22" t="n">
        <v>61.5597982409374</v>
      </c>
      <c r="Y153" s="22" t="n">
        <v>57.0378713612894</v>
      </c>
      <c r="Z153" s="22" t="n">
        <v>53.1276883121129</v>
      </c>
      <c r="AA153" s="22" t="n">
        <v>47.025586563036</v>
      </c>
      <c r="AB153" s="22" t="n">
        <v>45.5067055205546</v>
      </c>
      <c r="AC153" s="22" t="n">
        <v>44.8450244045021</v>
      </c>
      <c r="AD153" s="22"/>
    </row>
    <row r="154" customFormat="false" ht="15.75" hidden="false" customHeight="false" outlineLevel="0" collapsed="false">
      <c r="A154" s="23"/>
      <c r="B154" s="10"/>
      <c r="C154" s="24" t="s">
        <v>203</v>
      </c>
      <c r="D154" s="21"/>
      <c r="E154" s="21"/>
      <c r="F154" s="21"/>
      <c r="G154" s="21"/>
      <c r="H154" s="21"/>
      <c r="I154" s="21"/>
      <c r="J154" s="21"/>
      <c r="K154" s="21" t="n">
        <v>14634</v>
      </c>
      <c r="L154" s="21" t="n">
        <v>13650</v>
      </c>
      <c r="M154" s="21" t="n">
        <v>13161</v>
      </c>
      <c r="N154" s="21" t="n">
        <v>11711</v>
      </c>
      <c r="O154" s="21" t="n">
        <v>9893</v>
      </c>
      <c r="P154" s="21" t="n">
        <v>8966</v>
      </c>
      <c r="Q154" s="5"/>
      <c r="R154" s="22"/>
      <c r="S154" s="22"/>
      <c r="T154" s="22"/>
      <c r="U154" s="22"/>
      <c r="V154" s="22"/>
      <c r="W154" s="22"/>
      <c r="X154" s="22"/>
      <c r="Y154" s="22" t="n">
        <v>66.029375356424</v>
      </c>
      <c r="Z154" s="22" t="n">
        <v>60.5526366325885</v>
      </c>
      <c r="AA154" s="22" t="n">
        <v>57.4430823117338</v>
      </c>
      <c r="AB154" s="22" t="n">
        <v>50.3255951266982</v>
      </c>
      <c r="AC154" s="22" t="n">
        <v>41.8798245881771</v>
      </c>
      <c r="AD154" s="22" t="n">
        <v>37.4066923935373</v>
      </c>
    </row>
    <row r="157" customFormat="false" ht="15.75" hidden="false" customHeight="false" outlineLevel="0" collapsed="false">
      <c r="A157" s="14" t="s">
        <v>173</v>
      </c>
    </row>
    <row r="158" customFormat="false" ht="15.75" hidden="false" customHeight="false" outlineLevel="0" collapsed="false">
      <c r="A158" s="13"/>
    </row>
    <row r="159" customFormat="false" ht="15.75" hidden="false" customHeight="false" outlineLevel="0" collapsed="false">
      <c r="A159" s="13" t="s">
        <v>174</v>
      </c>
    </row>
  </sheetData>
  <mergeCells count="3">
    <mergeCell ref="C7:R9"/>
    <mergeCell ref="D11:P11"/>
    <mergeCell ref="R11:AD11"/>
  </mergeCells>
  <conditionalFormatting sqref="D13:P154">
    <cfRule type="expression" priority="2" aboveAverage="0" equalAverage="0" bottom="0" percent="0" rank="0" text="" dxfId="0">
      <formula>LEN(TRIM(D13))=0</formula>
    </cfRule>
  </conditionalFormatting>
  <conditionalFormatting sqref="R13:AD154">
    <cfRule type="expression" priority="3" aboveAverage="0" equalAverage="0" bottom="0" percent="0" rank="0" text="" dxfId="1">
      <formula>LEN(TRIM(R13))=0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3:AD144"/>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Q14" activeCellId="0" sqref="Q14"/>
    </sheetView>
  </sheetViews>
  <sheetFormatPr defaultRowHeight="15.75" zeroHeight="false" outlineLevelRow="0" outlineLevelCol="0"/>
  <cols>
    <col collapsed="false" customWidth="true" hidden="false" outlineLevel="0" max="1" min="1" style="1" width="9"/>
    <col collapsed="false" customWidth="true" hidden="false" outlineLevel="0" max="2" min="2" style="1" width="25.25"/>
    <col collapsed="false" customWidth="true" hidden="false" outlineLevel="0" max="3" min="3" style="1" width="41.13"/>
    <col collapsed="false" customWidth="true" hidden="false" outlineLevel="0" max="15" min="4" style="1" width="9"/>
    <col collapsed="false" customWidth="true" hidden="false" outlineLevel="0" max="16" min="16" style="1" width="10.13"/>
    <col collapsed="false" customWidth="true" hidden="false" outlineLevel="0" max="17" min="17" style="1" width="2"/>
    <col collapsed="false" customWidth="true" hidden="false" outlineLevel="0" max="1025" min="18" style="1" width="9"/>
  </cols>
  <sheetData>
    <row r="3" customFormat="false" ht="25.5" hidden="false" customHeight="false" outlineLevel="0" collapsed="false">
      <c r="H3" s="25" t="s">
        <v>228</v>
      </c>
    </row>
    <row r="7" customFormat="false" ht="38.25" hidden="false" customHeight="true" outlineLevel="0" collapsed="false">
      <c r="C7" s="3" t="s">
        <v>229</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0" customFormat="false" ht="15.75" hidden="false" customHeight="false" outlineLevel="0" collapsed="false">
      <c r="C10" s="3"/>
      <c r="D10" s="3"/>
      <c r="E10" s="3"/>
      <c r="F10" s="3"/>
      <c r="G10" s="3"/>
      <c r="H10" s="3"/>
      <c r="I10" s="3"/>
      <c r="J10" s="3"/>
      <c r="K10" s="3"/>
      <c r="L10" s="3"/>
      <c r="M10" s="3"/>
      <c r="N10" s="3"/>
      <c r="O10" s="3"/>
      <c r="P10" s="3"/>
      <c r="Q10" s="3"/>
      <c r="R10" s="3"/>
    </row>
    <row r="11" customFormat="false" ht="15.75" hidden="false" customHeight="false" outlineLevel="0" collapsed="false">
      <c r="C11" s="26"/>
      <c r="D11" s="26"/>
      <c r="E11" s="26"/>
      <c r="F11" s="26"/>
      <c r="G11" s="26"/>
      <c r="H11" s="26"/>
      <c r="I11" s="26"/>
      <c r="J11" s="26"/>
      <c r="K11" s="26"/>
      <c r="L11" s="26"/>
      <c r="M11" s="26"/>
      <c r="N11" s="26"/>
      <c r="O11" s="26"/>
      <c r="P11" s="26"/>
      <c r="Q11" s="26"/>
      <c r="R11" s="26"/>
    </row>
    <row r="12" s="13" customFormat="true" ht="15.75" hidden="false" customHeight="false" outlineLevel="0" collapsed="false">
      <c r="A12" s="1"/>
      <c r="B12" s="1"/>
      <c r="C12" s="1"/>
      <c r="D12" s="6" t="s">
        <v>2</v>
      </c>
      <c r="E12" s="6"/>
      <c r="F12" s="6"/>
      <c r="G12" s="6"/>
      <c r="H12" s="6"/>
      <c r="I12" s="6"/>
      <c r="J12" s="6"/>
      <c r="K12" s="6"/>
      <c r="L12" s="6"/>
      <c r="M12" s="6"/>
      <c r="N12" s="6"/>
      <c r="O12" s="6"/>
      <c r="P12" s="6"/>
      <c r="Q12" s="5"/>
      <c r="R12" s="6" t="s">
        <v>3</v>
      </c>
      <c r="S12" s="6"/>
      <c r="T12" s="6"/>
      <c r="U12" s="6"/>
      <c r="V12" s="6"/>
      <c r="W12" s="6"/>
      <c r="X12" s="6"/>
      <c r="Y12" s="6"/>
      <c r="Z12" s="6"/>
      <c r="AA12" s="6"/>
      <c r="AB12" s="6"/>
      <c r="AC12" s="6"/>
      <c r="AD12" s="6"/>
    </row>
    <row r="13" s="13" customFormat="true" ht="15.75" hidden="false" customHeight="false" outlineLevel="0" collapsed="false">
      <c r="A13" s="7" t="s">
        <v>4</v>
      </c>
      <c r="B13" s="7" t="s">
        <v>5</v>
      </c>
      <c r="C13" s="7" t="s">
        <v>6</v>
      </c>
      <c r="D13" s="8" t="n">
        <v>2003</v>
      </c>
      <c r="E13" s="8" t="n">
        <v>2004</v>
      </c>
      <c r="F13" s="8" t="n">
        <v>2005</v>
      </c>
      <c r="G13" s="8" t="n">
        <v>2006</v>
      </c>
      <c r="H13" s="8" t="n">
        <v>2007</v>
      </c>
      <c r="I13" s="8" t="n">
        <v>2008</v>
      </c>
      <c r="J13" s="8" t="n">
        <v>2009</v>
      </c>
      <c r="K13" s="8" t="n">
        <v>2010</v>
      </c>
      <c r="L13" s="8" t="n">
        <v>2011</v>
      </c>
      <c r="M13" s="8" t="n">
        <v>2012</v>
      </c>
      <c r="N13" s="8" t="n">
        <v>2013</v>
      </c>
      <c r="O13" s="8" t="n">
        <v>2014</v>
      </c>
      <c r="P13" s="8" t="n">
        <v>2015</v>
      </c>
      <c r="Q13" s="5"/>
      <c r="R13" s="8" t="n">
        <v>2003</v>
      </c>
      <c r="S13" s="8" t="n">
        <v>2004</v>
      </c>
      <c r="T13" s="8" t="n">
        <v>2005</v>
      </c>
      <c r="U13" s="8" t="n">
        <v>2006</v>
      </c>
      <c r="V13" s="8" t="n">
        <v>2007</v>
      </c>
      <c r="W13" s="8" t="n">
        <v>2008</v>
      </c>
      <c r="X13" s="8" t="n">
        <v>2009</v>
      </c>
      <c r="Y13" s="8" t="n">
        <v>2010</v>
      </c>
      <c r="Z13" s="8" t="n">
        <v>2011</v>
      </c>
      <c r="AA13" s="8" t="n">
        <v>2012</v>
      </c>
      <c r="AB13" s="8" t="n">
        <v>2013</v>
      </c>
      <c r="AC13" s="8" t="n">
        <v>2014</v>
      </c>
      <c r="AD13" s="8" t="n">
        <v>2015</v>
      </c>
    </row>
    <row r="14" customFormat="false" ht="15.75" hidden="false" customHeight="false" outlineLevel="0" collapsed="false">
      <c r="A14" s="18" t="s">
        <v>7</v>
      </c>
      <c r="B14" s="19" t="s">
        <v>8</v>
      </c>
      <c r="C14" s="20" t="s">
        <v>10</v>
      </c>
      <c r="D14" s="27"/>
      <c r="E14" s="27" t="n">
        <v>2833</v>
      </c>
      <c r="F14" s="27" t="n">
        <v>2863</v>
      </c>
      <c r="G14" s="27" t="n">
        <v>2069</v>
      </c>
      <c r="H14" s="27" t="n">
        <v>1767</v>
      </c>
      <c r="I14" s="27" t="n">
        <v>1739</v>
      </c>
      <c r="J14" s="27" t="n">
        <v>1747</v>
      </c>
      <c r="K14" s="27" t="n">
        <v>1789</v>
      </c>
      <c r="L14" s="27" t="n">
        <v>1874</v>
      </c>
      <c r="M14" s="27" t="n">
        <v>1826</v>
      </c>
      <c r="N14" s="27" t="n">
        <v>1577</v>
      </c>
      <c r="O14" s="27" t="n">
        <v>1390</v>
      </c>
      <c r="P14" s="27" t="n">
        <v>1407</v>
      </c>
      <c r="Q14" s="5"/>
      <c r="R14" s="28"/>
      <c r="S14" s="28" t="n">
        <v>8.22650683296619</v>
      </c>
      <c r="T14" s="28" t="n">
        <v>8.09922985178664</v>
      </c>
      <c r="U14" s="28" t="n">
        <v>5.70192124982586</v>
      </c>
      <c r="V14" s="28" t="n">
        <v>4.74355539543856</v>
      </c>
      <c r="W14" s="28" t="n">
        <v>4.54706595013205</v>
      </c>
      <c r="X14" s="28" t="n">
        <v>4.44868992575195</v>
      </c>
      <c r="Y14" s="28" t="n">
        <v>4.43608935489069</v>
      </c>
      <c r="Z14" s="28" t="n">
        <v>4.52438938005581</v>
      </c>
      <c r="AA14" s="28" t="n">
        <v>4.29213018421042</v>
      </c>
      <c r="AB14" s="28" t="n">
        <v>3.60928362677664</v>
      </c>
      <c r="AC14" s="28" t="n">
        <v>3.09828129420693</v>
      </c>
      <c r="AD14" s="28" t="n">
        <v>3.05535455554667</v>
      </c>
    </row>
    <row r="15" customFormat="false" ht="15.75" hidden="false" customHeight="false" outlineLevel="0" collapsed="false">
      <c r="A15" s="23"/>
      <c r="B15" s="10"/>
      <c r="C15" s="24" t="s">
        <v>11</v>
      </c>
      <c r="D15" s="29"/>
      <c r="E15" s="29"/>
      <c r="F15" s="29"/>
      <c r="G15" s="29"/>
      <c r="H15" s="29"/>
      <c r="I15" s="29"/>
      <c r="J15" s="29"/>
      <c r="K15" s="29" t="n">
        <v>238</v>
      </c>
      <c r="L15" s="29" t="n">
        <v>600</v>
      </c>
      <c r="M15" s="29" t="n">
        <v>435</v>
      </c>
      <c r="N15" s="29" t="n">
        <v>639</v>
      </c>
      <c r="O15" s="29" t="n">
        <v>208</v>
      </c>
      <c r="P15" s="29" t="n">
        <v>1069</v>
      </c>
      <c r="Q15" s="5"/>
      <c r="R15" s="30"/>
      <c r="S15" s="30"/>
      <c r="T15" s="30"/>
      <c r="U15" s="30"/>
      <c r="V15" s="30"/>
      <c r="W15" s="30"/>
      <c r="X15" s="30"/>
      <c r="Y15" s="30" t="n">
        <v>1.12905732442257</v>
      </c>
      <c r="Z15" s="30" t="n">
        <v>2.76767231424041</v>
      </c>
      <c r="AA15" s="30" t="n">
        <v>1.95122213789354</v>
      </c>
      <c r="AB15" s="30" t="n">
        <v>2.78740391799065</v>
      </c>
      <c r="AC15" s="30" t="n">
        <v>0.882413594633534</v>
      </c>
      <c r="AD15" s="30" t="n">
        <v>4.41090487918701</v>
      </c>
    </row>
    <row r="16" customFormat="false" ht="15.75" hidden="false" customHeight="false" outlineLevel="0" collapsed="false">
      <c r="A16" s="18"/>
      <c r="B16" s="19"/>
      <c r="C16" s="20" t="s">
        <v>12</v>
      </c>
      <c r="D16" s="27" t="n">
        <v>1643</v>
      </c>
      <c r="E16" s="27" t="n">
        <v>2057</v>
      </c>
      <c r="F16" s="27" t="n">
        <v>2488</v>
      </c>
      <c r="G16" s="27" t="n">
        <v>2352</v>
      </c>
      <c r="H16" s="27" t="n">
        <v>2650</v>
      </c>
      <c r="I16" s="27" t="n">
        <v>2466</v>
      </c>
      <c r="J16" s="27" t="n">
        <v>2046</v>
      </c>
      <c r="K16" s="27" t="n">
        <v>1641</v>
      </c>
      <c r="L16" s="27" t="n">
        <v>1295</v>
      </c>
      <c r="M16" s="27"/>
      <c r="N16" s="27"/>
      <c r="O16" s="27"/>
      <c r="P16" s="27"/>
      <c r="Q16" s="5"/>
      <c r="R16" s="28" t="n">
        <v>135.876981298101</v>
      </c>
      <c r="S16" s="28" t="n">
        <v>169.184140940177</v>
      </c>
      <c r="T16" s="28" t="n">
        <v>203.599654993511</v>
      </c>
      <c r="U16" s="28" t="n">
        <v>191.57556238668</v>
      </c>
      <c r="V16" s="28" t="n">
        <v>214.923475077393</v>
      </c>
      <c r="W16" s="28" t="n">
        <v>199.190153899838</v>
      </c>
      <c r="X16" s="28" t="n">
        <v>164.607861594234</v>
      </c>
      <c r="Y16" s="28" t="n">
        <v>131.495547501464</v>
      </c>
      <c r="Z16" s="28" t="n">
        <v>103.344614787936</v>
      </c>
      <c r="AA16" s="28"/>
      <c r="AB16" s="28"/>
      <c r="AC16" s="28"/>
      <c r="AD16" s="28"/>
    </row>
    <row r="17" customFormat="false" ht="15.75" hidden="false" customHeight="false" outlineLevel="0" collapsed="false">
      <c r="A17" s="23"/>
      <c r="B17" s="10"/>
      <c r="C17" s="24" t="s">
        <v>13</v>
      </c>
      <c r="D17" s="29"/>
      <c r="E17" s="29" t="n">
        <v>5537</v>
      </c>
      <c r="F17" s="29" t="n">
        <v>4886</v>
      </c>
      <c r="G17" s="29" t="n">
        <v>3968</v>
      </c>
      <c r="H17" s="29" t="n">
        <v>3642</v>
      </c>
      <c r="I17" s="29" t="n">
        <v>2882</v>
      </c>
      <c r="J17" s="29" t="n">
        <v>2459</v>
      </c>
      <c r="K17" s="29"/>
      <c r="L17" s="29"/>
      <c r="M17" s="29"/>
      <c r="N17" s="29"/>
      <c r="O17" s="29"/>
      <c r="P17" s="29"/>
      <c r="Q17" s="5"/>
      <c r="R17" s="30"/>
      <c r="S17" s="30" t="n">
        <v>26.979277410461</v>
      </c>
      <c r="T17" s="30" t="n">
        <v>23.127159236976</v>
      </c>
      <c r="U17" s="30" t="n">
        <v>18.2538667559732</v>
      </c>
      <c r="V17" s="30" t="n">
        <v>16.28827874084</v>
      </c>
      <c r="W17" s="30" t="n">
        <v>12.5332318730089</v>
      </c>
      <c r="X17" s="30" t="n">
        <v>10.3984237021475</v>
      </c>
      <c r="Y17" s="30"/>
      <c r="Z17" s="30"/>
      <c r="AA17" s="30"/>
      <c r="AB17" s="30"/>
      <c r="AC17" s="30"/>
      <c r="AD17" s="30"/>
    </row>
    <row r="18" customFormat="false" ht="15.75" hidden="false" customHeight="false" outlineLevel="0" collapsed="false">
      <c r="A18" s="18"/>
      <c r="B18" s="19"/>
      <c r="C18" s="20" t="s">
        <v>14</v>
      </c>
      <c r="D18" s="27"/>
      <c r="E18" s="27"/>
      <c r="F18" s="27"/>
      <c r="G18" s="27"/>
      <c r="H18" s="27" t="n">
        <v>2270</v>
      </c>
      <c r="I18" s="27" t="n">
        <v>1872</v>
      </c>
      <c r="J18" s="27" t="n">
        <v>2055</v>
      </c>
      <c r="K18" s="27" t="n">
        <v>2053</v>
      </c>
      <c r="L18" s="27" t="n">
        <v>2233</v>
      </c>
      <c r="M18" s="27" t="n">
        <v>2365</v>
      </c>
      <c r="N18" s="27"/>
      <c r="O18" s="27"/>
      <c r="P18" s="27"/>
      <c r="Q18" s="5"/>
      <c r="R18" s="28"/>
      <c r="S18" s="28"/>
      <c r="T18" s="28"/>
      <c r="U18" s="28"/>
      <c r="V18" s="28" t="n">
        <v>23.9424124859998</v>
      </c>
      <c r="W18" s="28" t="n">
        <v>19.1993816814515</v>
      </c>
      <c r="X18" s="28" t="n">
        <v>20.4995833247711</v>
      </c>
      <c r="Y18" s="28" t="n">
        <v>19.9442978009104</v>
      </c>
      <c r="Z18" s="28" t="n">
        <v>21.1529864881391</v>
      </c>
      <c r="AA18" s="28" t="n">
        <v>21.8630256023888</v>
      </c>
      <c r="AB18" s="28"/>
      <c r="AC18" s="28"/>
      <c r="AD18" s="28"/>
    </row>
    <row r="19" customFormat="false" ht="15.75" hidden="false" customHeight="false" outlineLevel="0" collapsed="false">
      <c r="A19" s="23"/>
      <c r="B19" s="10"/>
      <c r="C19" s="24" t="s">
        <v>15</v>
      </c>
      <c r="D19" s="29" t="n">
        <v>5716</v>
      </c>
      <c r="E19" s="29" t="n">
        <v>6977</v>
      </c>
      <c r="F19" s="29" t="n">
        <v>6672</v>
      </c>
      <c r="G19" s="29" t="n">
        <v>15445</v>
      </c>
      <c r="H19" s="29" t="n">
        <v>8795</v>
      </c>
      <c r="I19" s="29" t="n">
        <v>12236</v>
      </c>
      <c r="J19" s="29" t="n">
        <v>9703</v>
      </c>
      <c r="K19" s="29" t="n">
        <v>8685</v>
      </c>
      <c r="L19" s="29" t="n">
        <v>7753</v>
      </c>
      <c r="M19" s="29" t="n">
        <v>7340</v>
      </c>
      <c r="N19" s="29" t="n">
        <v>7095</v>
      </c>
      <c r="O19" s="29" t="n">
        <v>6649</v>
      </c>
      <c r="P19" s="29"/>
      <c r="Q19" s="5"/>
      <c r="R19" s="30" t="n">
        <v>21.8020151225734</v>
      </c>
      <c r="S19" s="30" t="n">
        <v>25.7313899575368</v>
      </c>
      <c r="T19" s="30" t="n">
        <v>23.7925316911922</v>
      </c>
      <c r="U19" s="30" t="n">
        <v>53.2569219774887</v>
      </c>
      <c r="V19" s="30" t="n">
        <v>29.3245275950306</v>
      </c>
      <c r="W19" s="30" t="n">
        <v>39.4526070077</v>
      </c>
      <c r="X19" s="30" t="n">
        <v>30.258403271263</v>
      </c>
      <c r="Y19" s="30" t="n">
        <v>26.1995557870595</v>
      </c>
      <c r="Z19" s="30" t="n">
        <v>22.6296631831638</v>
      </c>
      <c r="AA19" s="30" t="n">
        <v>20.7341001372292</v>
      </c>
      <c r="AB19" s="30" t="n">
        <v>19.3993517745567</v>
      </c>
      <c r="AC19" s="30" t="n">
        <v>17.5978749791804</v>
      </c>
      <c r="AD19" s="30"/>
    </row>
    <row r="20" customFormat="false" ht="15.75" hidden="false" customHeight="false" outlineLevel="0" collapsed="false">
      <c r="A20" s="18"/>
      <c r="B20" s="19"/>
      <c r="C20" s="20" t="s">
        <v>16</v>
      </c>
      <c r="D20" s="27"/>
      <c r="E20" s="27"/>
      <c r="F20" s="27"/>
      <c r="G20" s="27"/>
      <c r="H20" s="27"/>
      <c r="I20" s="27"/>
      <c r="J20" s="27"/>
      <c r="K20" s="27" t="n">
        <v>14971</v>
      </c>
      <c r="L20" s="27" t="n">
        <v>15916</v>
      </c>
      <c r="M20" s="27" t="n">
        <v>16370</v>
      </c>
      <c r="N20" s="27" t="n">
        <v>15345</v>
      </c>
      <c r="O20" s="27" t="n">
        <v>14320</v>
      </c>
      <c r="P20" s="27" t="n">
        <v>13558</v>
      </c>
      <c r="Q20" s="5"/>
      <c r="R20" s="28"/>
      <c r="S20" s="28"/>
      <c r="T20" s="28"/>
      <c r="U20" s="28"/>
      <c r="V20" s="28"/>
      <c r="W20" s="28"/>
      <c r="X20" s="28"/>
      <c r="Y20" s="28" t="n">
        <v>32.7962404042628</v>
      </c>
      <c r="Z20" s="28" t="n">
        <v>33.7754401789122</v>
      </c>
      <c r="AA20" s="28" t="n">
        <v>33.6514778723854</v>
      </c>
      <c r="AB20" s="28" t="n">
        <v>30.5595370579644</v>
      </c>
      <c r="AC20" s="28" t="n">
        <v>27.6327204677664</v>
      </c>
      <c r="AD20" s="28" t="n">
        <v>25.3560753777509</v>
      </c>
    </row>
    <row r="21" customFormat="false" ht="15.75" hidden="false" customHeight="false" outlineLevel="0" collapsed="false">
      <c r="A21" s="23"/>
      <c r="B21" s="10"/>
      <c r="C21" s="24" t="s">
        <v>17</v>
      </c>
      <c r="D21" s="29" t="n">
        <v>71941</v>
      </c>
      <c r="E21" s="29" t="n">
        <v>67559</v>
      </c>
      <c r="F21" s="29" t="n">
        <v>53952</v>
      </c>
      <c r="G21" s="29" t="n">
        <v>48452</v>
      </c>
      <c r="H21" s="29" t="n">
        <v>40118</v>
      </c>
      <c r="I21" s="29" t="n">
        <v>47150</v>
      </c>
      <c r="J21" s="29"/>
      <c r="K21" s="29"/>
      <c r="L21" s="29"/>
      <c r="M21" s="29"/>
      <c r="N21" s="29"/>
      <c r="O21" s="29"/>
      <c r="P21" s="29"/>
      <c r="Q21" s="5"/>
      <c r="R21" s="30" t="n">
        <v>563.175885823274</v>
      </c>
      <c r="S21" s="30" t="n">
        <v>525.022560139909</v>
      </c>
      <c r="T21" s="30" t="n">
        <v>415.513425399583</v>
      </c>
      <c r="U21" s="30" t="n">
        <v>369.075366116029</v>
      </c>
      <c r="V21" s="30" t="n">
        <v>301.689046562446</v>
      </c>
      <c r="W21" s="30" t="n">
        <v>349.376701590505</v>
      </c>
      <c r="X21" s="30"/>
      <c r="Y21" s="30"/>
      <c r="Z21" s="30"/>
      <c r="AA21" s="30"/>
      <c r="AB21" s="30"/>
      <c r="AC21" s="30"/>
      <c r="AD21" s="30"/>
    </row>
    <row r="22" customFormat="false" ht="15.75" hidden="false" customHeight="false" outlineLevel="0" collapsed="false">
      <c r="A22" s="18"/>
      <c r="B22" s="19" t="s">
        <v>18</v>
      </c>
      <c r="C22" s="20" t="s">
        <v>20</v>
      </c>
      <c r="D22" s="27"/>
      <c r="E22" s="27"/>
      <c r="F22" s="27"/>
      <c r="G22" s="27"/>
      <c r="H22" s="27"/>
      <c r="I22" s="27"/>
      <c r="J22" s="27"/>
      <c r="K22" s="27" t="n">
        <v>593</v>
      </c>
      <c r="L22" s="27" t="n">
        <v>603</v>
      </c>
      <c r="M22" s="27" t="n">
        <v>705</v>
      </c>
      <c r="N22" s="27" t="n">
        <v>968</v>
      </c>
      <c r="O22" s="27" t="n">
        <v>1351</v>
      </c>
      <c r="P22" s="27" t="n">
        <v>3104</v>
      </c>
      <c r="Q22" s="5"/>
      <c r="R22" s="28"/>
      <c r="S22" s="28"/>
      <c r="T22" s="28"/>
      <c r="U22" s="28"/>
      <c r="V22" s="28"/>
      <c r="W22" s="28"/>
      <c r="X22" s="28"/>
      <c r="Y22" s="28" t="n">
        <v>2.87994569966799</v>
      </c>
      <c r="Z22" s="28" t="n">
        <v>2.85524004021958</v>
      </c>
      <c r="AA22" s="28" t="n">
        <v>3.25492458547497</v>
      </c>
      <c r="AB22" s="28" t="n">
        <v>4.35816831948399</v>
      </c>
      <c r="AC22" s="28" t="n">
        <v>5.93246023561045</v>
      </c>
      <c r="AD22" s="28" t="n">
        <v>13.2966766575942</v>
      </c>
    </row>
    <row r="23" customFormat="false" ht="15.75" hidden="false" customHeight="false" outlineLevel="0" collapsed="false">
      <c r="A23" s="23"/>
      <c r="B23" s="10" t="s">
        <v>21</v>
      </c>
      <c r="C23" s="24" t="s">
        <v>179</v>
      </c>
      <c r="D23" s="29"/>
      <c r="E23" s="29"/>
      <c r="F23" s="29" t="n">
        <v>9037</v>
      </c>
      <c r="G23" s="29" t="n">
        <v>8990</v>
      </c>
      <c r="H23" s="29" t="n">
        <v>7945</v>
      </c>
      <c r="I23" s="29" t="n">
        <v>7582</v>
      </c>
      <c r="J23" s="29" t="n">
        <v>6068</v>
      </c>
      <c r="K23" s="29" t="n">
        <v>8715</v>
      </c>
      <c r="L23" s="29" t="n">
        <v>9074</v>
      </c>
      <c r="M23" s="29" t="n">
        <v>8790</v>
      </c>
      <c r="N23" s="29" t="n">
        <v>13706</v>
      </c>
      <c r="O23" s="29" t="n">
        <v>18138</v>
      </c>
      <c r="P23" s="29" t="n">
        <v>17318</v>
      </c>
      <c r="Q23" s="5"/>
      <c r="R23" s="31"/>
      <c r="S23" s="31"/>
      <c r="T23" s="31" t="n">
        <v>27.1643341820898</v>
      </c>
      <c r="U23" s="31" t="n">
        <v>26.6375674206017</v>
      </c>
      <c r="V23" s="31" t="n">
        <v>23.1889753219393</v>
      </c>
      <c r="W23" s="31" t="n">
        <v>21.7804347750524</v>
      </c>
      <c r="X23" s="31" t="n">
        <v>17.140376235213</v>
      </c>
      <c r="Y23" s="31" t="n">
        <v>24.1840424780011</v>
      </c>
      <c r="Z23" s="31" t="n">
        <v>24.7132591946452</v>
      </c>
      <c r="AA23" s="31" t="n">
        <v>23.4779234201421</v>
      </c>
      <c r="AB23" s="31" t="n">
        <v>35.8926086654227</v>
      </c>
      <c r="AC23" s="31" t="n">
        <v>46.5861314078212</v>
      </c>
      <c r="AD23" s="31" t="n">
        <v>43.6589860582422</v>
      </c>
    </row>
    <row r="24" customFormat="false" ht="15.75" hidden="false" customHeight="false" outlineLevel="0" collapsed="false">
      <c r="A24" s="18"/>
      <c r="B24" s="19"/>
      <c r="C24" s="20" t="s">
        <v>22</v>
      </c>
      <c r="D24" s="27"/>
      <c r="E24" s="27"/>
      <c r="F24" s="27"/>
      <c r="G24" s="27" t="n">
        <v>529</v>
      </c>
      <c r="H24" s="27" t="n">
        <v>631</v>
      </c>
      <c r="I24" s="27" t="n">
        <v>747</v>
      </c>
      <c r="J24" s="27" t="n">
        <v>732</v>
      </c>
      <c r="K24" s="27" t="n">
        <v>294</v>
      </c>
      <c r="L24" s="27" t="n">
        <v>2673</v>
      </c>
      <c r="M24" s="27"/>
      <c r="N24" s="27"/>
      <c r="O24" s="27"/>
      <c r="P24" s="27"/>
      <c r="Q24" s="5"/>
      <c r="R24" s="28"/>
      <c r="S24" s="28"/>
      <c r="T24" s="28"/>
      <c r="U24" s="28" t="n">
        <v>0.693549601939894</v>
      </c>
      <c r="V24" s="28" t="n">
        <v>0.813088513885136</v>
      </c>
      <c r="W24" s="28" t="n">
        <v>0.945855508073694</v>
      </c>
      <c r="X24" s="28" t="n">
        <v>0.909967391219086</v>
      </c>
      <c r="Y24" s="28" t="n">
        <v>0.358357432870694</v>
      </c>
      <c r="Z24" s="28" t="n">
        <v>3.19020823526297</v>
      </c>
      <c r="AA24" s="28"/>
      <c r="AB24" s="28"/>
      <c r="AC24" s="28"/>
      <c r="AD24" s="28"/>
    </row>
    <row r="25" customFormat="false" ht="15.75" hidden="false" customHeight="false" outlineLevel="0" collapsed="false">
      <c r="A25" s="23"/>
      <c r="B25" s="10"/>
      <c r="C25" s="24" t="s">
        <v>23</v>
      </c>
      <c r="D25" s="29" t="n">
        <v>2908</v>
      </c>
      <c r="E25" s="29" t="n">
        <v>2832</v>
      </c>
      <c r="F25" s="29" t="n">
        <v>2793</v>
      </c>
      <c r="G25" s="29" t="n">
        <v>1984</v>
      </c>
      <c r="H25" s="29" t="n">
        <v>2417</v>
      </c>
      <c r="I25" s="29" t="n">
        <v>2648</v>
      </c>
      <c r="J25" s="29" t="n">
        <v>2563</v>
      </c>
      <c r="K25" s="29"/>
      <c r="L25" s="29"/>
      <c r="M25" s="29"/>
      <c r="N25" s="29" t="n">
        <v>8862</v>
      </c>
      <c r="O25" s="29"/>
      <c r="P25" s="29"/>
      <c r="Q25" s="5"/>
      <c r="R25" s="30" t="n">
        <v>9.75423716448216</v>
      </c>
      <c r="S25" s="30" t="n">
        <v>9.41079235116584</v>
      </c>
      <c r="T25" s="30" t="n">
        <v>9.19189063960453</v>
      </c>
      <c r="U25" s="30" t="n">
        <v>6.46434441609994</v>
      </c>
      <c r="V25" s="30" t="n">
        <v>7.79392765003697</v>
      </c>
      <c r="W25" s="30" t="n">
        <v>8.44642440654299</v>
      </c>
      <c r="X25" s="30" t="n">
        <v>8.08136022125585</v>
      </c>
      <c r="Y25" s="30"/>
      <c r="Z25" s="30"/>
      <c r="AA25" s="30"/>
      <c r="AB25" s="30" t="n">
        <v>26.4911463312692</v>
      </c>
      <c r="AC25" s="30"/>
      <c r="AD25" s="30"/>
    </row>
    <row r="26" customFormat="false" ht="15.75" hidden="false" customHeight="false" outlineLevel="0" collapsed="false">
      <c r="A26" s="18"/>
      <c r="B26" s="19" t="s">
        <v>25</v>
      </c>
      <c r="C26" s="20" t="s">
        <v>26</v>
      </c>
      <c r="D26" s="27"/>
      <c r="E26" s="27"/>
      <c r="F26" s="27"/>
      <c r="G26" s="27"/>
      <c r="H26" s="27"/>
      <c r="I26" s="27"/>
      <c r="J26" s="27" t="n">
        <v>6958</v>
      </c>
      <c r="K26" s="27" t="n">
        <v>5267</v>
      </c>
      <c r="L26" s="27" t="n">
        <v>4261</v>
      </c>
      <c r="M26" s="27"/>
      <c r="N26" s="27"/>
      <c r="O26" s="27" t="n">
        <v>3006</v>
      </c>
      <c r="P26" s="27"/>
      <c r="Q26" s="5"/>
      <c r="R26" s="28"/>
      <c r="S26" s="28"/>
      <c r="T26" s="28"/>
      <c r="U26" s="28"/>
      <c r="V26" s="28"/>
      <c r="W26" s="28"/>
      <c r="X26" s="28" t="n">
        <v>346.649980171501</v>
      </c>
      <c r="Y26" s="28" t="n">
        <v>257.198958312478</v>
      </c>
      <c r="Z26" s="28" t="n">
        <v>203.904281272102</v>
      </c>
      <c r="AA26" s="28"/>
      <c r="AB26" s="28"/>
      <c r="AC26" s="28" t="n">
        <v>135.409248100284</v>
      </c>
      <c r="AD26" s="28"/>
    </row>
    <row r="27" customFormat="false" ht="15.75" hidden="false" customHeight="false" outlineLevel="0" collapsed="false">
      <c r="A27" s="23"/>
      <c r="B27" s="10"/>
      <c r="C27" s="24" t="s">
        <v>27</v>
      </c>
      <c r="D27" s="29"/>
      <c r="E27" s="29"/>
      <c r="F27" s="29"/>
      <c r="G27" s="29"/>
      <c r="H27" s="29" t="n">
        <v>4613</v>
      </c>
      <c r="I27" s="29" t="n">
        <v>4849</v>
      </c>
      <c r="J27" s="29" t="n">
        <v>4690</v>
      </c>
      <c r="K27" s="29"/>
      <c r="L27" s="29"/>
      <c r="M27" s="29"/>
      <c r="N27" s="29"/>
      <c r="O27" s="29"/>
      <c r="P27" s="29"/>
      <c r="Q27" s="5"/>
      <c r="R27" s="30"/>
      <c r="S27" s="30"/>
      <c r="T27" s="30"/>
      <c r="U27" s="30"/>
      <c r="V27" s="30" t="n">
        <v>235.879929803606</v>
      </c>
      <c r="W27" s="30" t="n">
        <v>245.868307073239</v>
      </c>
      <c r="X27" s="30" t="n">
        <v>235.629489960124</v>
      </c>
      <c r="Y27" s="30"/>
      <c r="Z27" s="30"/>
      <c r="AA27" s="30"/>
      <c r="AB27" s="30"/>
      <c r="AC27" s="30"/>
      <c r="AD27" s="30"/>
    </row>
    <row r="28" customFormat="false" ht="15.75" hidden="false" customHeight="false" outlineLevel="0" collapsed="false">
      <c r="A28" s="18"/>
      <c r="B28" s="19"/>
      <c r="C28" s="20" t="s">
        <v>28</v>
      </c>
      <c r="D28" s="27" t="n">
        <v>8470</v>
      </c>
      <c r="E28" s="27" t="n">
        <v>8352</v>
      </c>
      <c r="F28" s="27"/>
      <c r="G28" s="27"/>
      <c r="H28" s="27"/>
      <c r="I28" s="27"/>
      <c r="J28" s="27"/>
      <c r="K28" s="27"/>
      <c r="L28" s="27"/>
      <c r="M28" s="27"/>
      <c r="N28" s="27"/>
      <c r="O28" s="27"/>
      <c r="P28" s="27"/>
      <c r="Q28" s="5"/>
      <c r="R28" s="28" t="n">
        <v>778.52914061229</v>
      </c>
      <c r="S28" s="28" t="n">
        <v>762.896485579229</v>
      </c>
      <c r="T28" s="28"/>
      <c r="U28" s="28"/>
      <c r="V28" s="28"/>
      <c r="W28" s="28"/>
      <c r="X28" s="28"/>
      <c r="Y28" s="28"/>
      <c r="Z28" s="28"/>
      <c r="AA28" s="28"/>
      <c r="AB28" s="28"/>
      <c r="AC28" s="28"/>
      <c r="AD28" s="28"/>
    </row>
    <row r="29" customFormat="false" ht="15.75" hidden="false" customHeight="false" outlineLevel="0" collapsed="false">
      <c r="A29" s="23"/>
      <c r="B29" s="10" t="s">
        <v>29</v>
      </c>
      <c r="C29" s="24" t="s">
        <v>31</v>
      </c>
      <c r="D29" s="29"/>
      <c r="E29" s="29"/>
      <c r="F29" s="29"/>
      <c r="G29" s="29"/>
      <c r="H29" s="29" t="n">
        <v>9253</v>
      </c>
      <c r="I29" s="29" t="n">
        <v>7858</v>
      </c>
      <c r="J29" s="29"/>
      <c r="K29" s="29"/>
      <c r="L29" s="29"/>
      <c r="M29" s="29"/>
      <c r="N29" s="29"/>
      <c r="O29" s="29"/>
      <c r="P29" s="29"/>
      <c r="Q29" s="5"/>
      <c r="R29" s="30"/>
      <c r="S29" s="30"/>
      <c r="T29" s="30"/>
      <c r="U29" s="30"/>
      <c r="V29" s="30" t="n">
        <v>49.0558563457061</v>
      </c>
      <c r="W29" s="30" t="n">
        <v>40.796095993245</v>
      </c>
      <c r="X29" s="30"/>
      <c r="Y29" s="30"/>
      <c r="Z29" s="30"/>
      <c r="AA29" s="30"/>
      <c r="AB29" s="30"/>
      <c r="AC29" s="30"/>
      <c r="AD29" s="30"/>
    </row>
    <row r="30" customFormat="false" ht="15.75" hidden="false" customHeight="false" outlineLevel="0" collapsed="false">
      <c r="A30" s="18"/>
      <c r="B30" s="19"/>
      <c r="C30" s="20" t="s">
        <v>32</v>
      </c>
      <c r="D30" s="27"/>
      <c r="E30" s="27"/>
      <c r="F30" s="27"/>
      <c r="G30" s="27"/>
      <c r="H30" s="27" t="n">
        <v>1160</v>
      </c>
      <c r="I30" s="27"/>
      <c r="J30" s="27"/>
      <c r="K30" s="27"/>
      <c r="L30" s="27"/>
      <c r="M30" s="27"/>
      <c r="N30" s="27"/>
      <c r="O30" s="27"/>
      <c r="P30" s="27"/>
      <c r="Q30" s="5"/>
      <c r="R30" s="28"/>
      <c r="S30" s="28"/>
      <c r="T30" s="28"/>
      <c r="U30" s="28"/>
      <c r="V30" s="28" t="n">
        <v>11.4257335690318</v>
      </c>
      <c r="W30" s="28"/>
      <c r="X30" s="28"/>
      <c r="Y30" s="28"/>
      <c r="Z30" s="28"/>
      <c r="AA30" s="28"/>
      <c r="AB30" s="28"/>
      <c r="AC30" s="28"/>
      <c r="AD30" s="28"/>
    </row>
    <row r="31" customFormat="false" ht="15.75" hidden="false" customHeight="false" outlineLevel="0" collapsed="false">
      <c r="A31" s="23"/>
      <c r="B31" s="10"/>
      <c r="C31" s="24" t="s">
        <v>33</v>
      </c>
      <c r="D31" s="29"/>
      <c r="E31" s="29"/>
      <c r="F31" s="29"/>
      <c r="G31" s="29"/>
      <c r="H31" s="29" t="n">
        <v>5658</v>
      </c>
      <c r="I31" s="29" t="n">
        <v>1532</v>
      </c>
      <c r="J31" s="29" t="n">
        <v>718</v>
      </c>
      <c r="K31" s="29" t="n">
        <v>1572</v>
      </c>
      <c r="L31" s="29"/>
      <c r="M31" s="29" t="n">
        <v>1964</v>
      </c>
      <c r="N31" s="29" t="n">
        <v>2520</v>
      </c>
      <c r="O31" s="29"/>
      <c r="P31" s="29"/>
      <c r="Q31" s="5"/>
      <c r="R31" s="30"/>
      <c r="S31" s="30"/>
      <c r="T31" s="30"/>
      <c r="U31" s="30"/>
      <c r="V31" s="30" t="n">
        <v>3.84499068863946</v>
      </c>
      <c r="W31" s="30" t="n">
        <v>1.01379285695979</v>
      </c>
      <c r="X31" s="30" t="n">
        <v>0.46260756874305</v>
      </c>
      <c r="Y31" s="30" t="n">
        <v>0.986045189899068</v>
      </c>
      <c r="Z31" s="30"/>
      <c r="AA31" s="30" t="n">
        <v>1.16737713710778</v>
      </c>
      <c r="AB31" s="30" t="n">
        <v>1.45819395260697</v>
      </c>
      <c r="AC31" s="30"/>
      <c r="AD31" s="30"/>
    </row>
    <row r="32" customFormat="false" ht="15.75" hidden="false" customHeight="false" outlineLevel="0" collapsed="false">
      <c r="A32" s="18"/>
      <c r="B32" s="19"/>
      <c r="C32" s="20" t="s">
        <v>34</v>
      </c>
      <c r="D32" s="27"/>
      <c r="E32" s="27"/>
      <c r="F32" s="27"/>
      <c r="G32" s="27"/>
      <c r="H32" s="27"/>
      <c r="I32" s="27"/>
      <c r="J32" s="27"/>
      <c r="K32" s="27"/>
      <c r="L32" s="27"/>
      <c r="M32" s="27"/>
      <c r="N32" s="27"/>
      <c r="O32" s="27"/>
      <c r="P32" s="27" t="n">
        <v>50</v>
      </c>
      <c r="Q32" s="5"/>
      <c r="R32" s="28"/>
      <c r="S32" s="28"/>
      <c r="T32" s="28"/>
      <c r="U32" s="28"/>
      <c r="V32" s="28"/>
      <c r="W32" s="28"/>
      <c r="X32" s="28"/>
      <c r="Y32" s="28"/>
      <c r="Z32" s="28"/>
      <c r="AA32" s="28"/>
      <c r="AB32" s="28"/>
      <c r="AC32" s="28"/>
      <c r="AD32" s="28" t="n">
        <v>0.330485146245956</v>
      </c>
    </row>
    <row r="33" customFormat="false" ht="15.75" hidden="false" customHeight="false" outlineLevel="0" collapsed="false">
      <c r="A33" s="23"/>
      <c r="B33" s="10"/>
      <c r="C33" s="24" t="s">
        <v>35</v>
      </c>
      <c r="D33" s="29"/>
      <c r="E33" s="29"/>
      <c r="F33" s="29"/>
      <c r="G33" s="29"/>
      <c r="H33" s="29" t="n">
        <v>634</v>
      </c>
      <c r="I33" s="29" t="n">
        <v>625</v>
      </c>
      <c r="J33" s="29"/>
      <c r="K33" s="29"/>
      <c r="L33" s="29"/>
      <c r="M33" s="29"/>
      <c r="N33" s="29"/>
      <c r="O33" s="29"/>
      <c r="P33" s="29"/>
      <c r="Q33" s="5"/>
      <c r="R33" s="30"/>
      <c r="S33" s="30"/>
      <c r="T33" s="30"/>
      <c r="U33" s="30"/>
      <c r="V33" s="30" t="n">
        <v>11.7601057148178</v>
      </c>
      <c r="W33" s="30" t="n">
        <v>11.3186949707688</v>
      </c>
      <c r="X33" s="30"/>
      <c r="Y33" s="30"/>
      <c r="Z33" s="30"/>
      <c r="AA33" s="30"/>
      <c r="AB33" s="30"/>
      <c r="AC33" s="30"/>
      <c r="AD33" s="30"/>
    </row>
    <row r="34" customFormat="false" ht="15.75" hidden="false" customHeight="false" outlineLevel="0" collapsed="false">
      <c r="A34" s="18" t="s">
        <v>36</v>
      </c>
      <c r="B34" s="19" t="s">
        <v>37</v>
      </c>
      <c r="C34" s="20" t="s">
        <v>38</v>
      </c>
      <c r="D34" s="27"/>
      <c r="E34" s="27"/>
      <c r="F34" s="27"/>
      <c r="G34" s="27"/>
      <c r="H34" s="27"/>
      <c r="I34" s="27"/>
      <c r="J34" s="27" t="n">
        <v>405</v>
      </c>
      <c r="K34" s="27" t="n">
        <v>380</v>
      </c>
      <c r="L34" s="27" t="n">
        <v>340</v>
      </c>
      <c r="M34" s="27" t="n">
        <v>310</v>
      </c>
      <c r="N34" s="27"/>
      <c r="O34" s="27"/>
      <c r="P34" s="27"/>
      <c r="Q34" s="5"/>
      <c r="R34" s="28"/>
      <c r="S34" s="28"/>
      <c r="T34" s="28"/>
      <c r="U34" s="28"/>
      <c r="V34" s="28"/>
      <c r="W34" s="28"/>
      <c r="X34" s="28" t="n">
        <v>114.155251141553</v>
      </c>
      <c r="Y34" s="28" t="n">
        <v>105.312751157055</v>
      </c>
      <c r="Z34" s="28" t="n">
        <v>92.7160625124417</v>
      </c>
      <c r="AA34" s="28" t="n">
        <v>83.2465063321052</v>
      </c>
      <c r="AB34" s="28"/>
      <c r="AC34" s="28"/>
      <c r="AD34" s="28"/>
    </row>
    <row r="35" customFormat="false" ht="15.75" hidden="false" customHeight="false" outlineLevel="0" collapsed="false">
      <c r="A35" s="23"/>
      <c r="B35" s="10"/>
      <c r="C35" s="24" t="s">
        <v>39</v>
      </c>
      <c r="D35" s="29"/>
      <c r="E35" s="29" t="n">
        <v>2179</v>
      </c>
      <c r="F35" s="29" t="n">
        <v>2107</v>
      </c>
      <c r="G35" s="29" t="n">
        <v>2097</v>
      </c>
      <c r="H35" s="29" t="n">
        <v>1594</v>
      </c>
      <c r="I35" s="29" t="n">
        <v>1889</v>
      </c>
      <c r="J35" s="29" t="n">
        <v>1808</v>
      </c>
      <c r="K35" s="29" t="n">
        <v>1919</v>
      </c>
      <c r="L35" s="29" t="n">
        <v>1762</v>
      </c>
      <c r="M35" s="29" t="n">
        <v>1954</v>
      </c>
      <c r="N35" s="29" t="n">
        <v>1903</v>
      </c>
      <c r="O35" s="29" t="n">
        <v>1565</v>
      </c>
      <c r="P35" s="29" t="n">
        <v>1498</v>
      </c>
      <c r="Q35" s="5"/>
      <c r="R35" s="30"/>
      <c r="S35" s="30" t="n">
        <v>797.902530658279</v>
      </c>
      <c r="T35" s="30" t="n">
        <v>768.941619558196</v>
      </c>
      <c r="U35" s="30" t="n">
        <v>762.434554973822</v>
      </c>
      <c r="V35" s="30" t="n">
        <v>577.214163111887</v>
      </c>
      <c r="W35" s="30" t="n">
        <v>681.174837278907</v>
      </c>
      <c r="X35" s="30" t="n">
        <v>649.271365265418</v>
      </c>
      <c r="Y35" s="30" t="n">
        <v>686.421095555253</v>
      </c>
      <c r="Z35" s="30" t="n">
        <v>627.935652632554</v>
      </c>
      <c r="AA35" s="30" t="n">
        <v>693.941331060445</v>
      </c>
      <c r="AB35" s="30" t="n">
        <v>673.621165084972</v>
      </c>
      <c r="AC35" s="30" t="n">
        <v>552.261980379702</v>
      </c>
      <c r="AD35" s="30" t="n">
        <v>527.065777668315</v>
      </c>
    </row>
    <row r="36" customFormat="false" ht="15.75" hidden="false" customHeight="false" outlineLevel="0" collapsed="false">
      <c r="A36" s="18"/>
      <c r="B36" s="19"/>
      <c r="C36" s="20" t="s">
        <v>40</v>
      </c>
      <c r="D36" s="27"/>
      <c r="E36" s="27"/>
      <c r="F36" s="27"/>
      <c r="G36" s="27"/>
      <c r="H36" s="27"/>
      <c r="I36" s="27"/>
      <c r="J36" s="27"/>
      <c r="K36" s="27"/>
      <c r="L36" s="27"/>
      <c r="M36" s="27" t="n">
        <v>10047</v>
      </c>
      <c r="N36" s="27"/>
      <c r="O36" s="27" t="n">
        <v>3810</v>
      </c>
      <c r="P36" s="27"/>
      <c r="Q36" s="5"/>
      <c r="R36" s="28"/>
      <c r="S36" s="28"/>
      <c r="T36" s="28"/>
      <c r="U36" s="28"/>
      <c r="V36" s="28"/>
      <c r="W36" s="28"/>
      <c r="X36" s="28"/>
      <c r="Y36" s="28"/>
      <c r="Z36" s="28"/>
      <c r="AA36" s="28" t="n">
        <v>98.9361337566898</v>
      </c>
      <c r="AB36" s="28"/>
      <c r="AC36" s="28" t="n">
        <v>36.6136927715249</v>
      </c>
      <c r="AD36" s="28"/>
    </row>
    <row r="37" customFormat="false" ht="15.75" hidden="false" customHeight="false" outlineLevel="0" collapsed="false">
      <c r="A37" s="23"/>
      <c r="B37" s="10"/>
      <c r="C37" s="24" t="s">
        <v>41</v>
      </c>
      <c r="D37" s="29"/>
      <c r="E37" s="29"/>
      <c r="F37" s="29" t="n">
        <v>996</v>
      </c>
      <c r="G37" s="29" t="n">
        <v>1024</v>
      </c>
      <c r="H37" s="29" t="n">
        <v>896</v>
      </c>
      <c r="I37" s="29" t="n">
        <v>1022</v>
      </c>
      <c r="J37" s="29" t="n">
        <v>1105</v>
      </c>
      <c r="K37" s="29" t="n">
        <v>912</v>
      </c>
      <c r="L37" s="29" t="n">
        <v>1505</v>
      </c>
      <c r="M37" s="29" t="n">
        <v>1731</v>
      </c>
      <c r="N37" s="29" t="n">
        <v>1439</v>
      </c>
      <c r="O37" s="29" t="n">
        <v>1485</v>
      </c>
      <c r="P37" s="29" t="n">
        <v>713</v>
      </c>
      <c r="Q37" s="5"/>
      <c r="R37" s="30"/>
      <c r="S37" s="30"/>
      <c r="T37" s="30" t="n">
        <v>967.450534720401</v>
      </c>
      <c r="U37" s="30" t="n">
        <v>991.681112542248</v>
      </c>
      <c r="V37" s="30" t="n">
        <v>864.973403998571</v>
      </c>
      <c r="W37" s="30" t="n">
        <v>983.316335366675</v>
      </c>
      <c r="X37" s="30" t="n">
        <v>1059.46422750197</v>
      </c>
      <c r="Y37" s="30" t="n">
        <v>871.251564336005</v>
      </c>
      <c r="Z37" s="30" t="n">
        <v>1432.37841439041</v>
      </c>
      <c r="AA37" s="30" t="n">
        <v>1641.13163184042</v>
      </c>
      <c r="AB37" s="30" t="n">
        <v>1358.80342203169</v>
      </c>
      <c r="AC37" s="30" t="n">
        <v>1396.34599291014</v>
      </c>
      <c r="AD37" s="30" t="n">
        <v>667.446758717529</v>
      </c>
    </row>
    <row r="38" customFormat="false" ht="15.75" hidden="false" customHeight="false" outlineLevel="0" collapsed="false">
      <c r="A38" s="18"/>
      <c r="B38" s="19"/>
      <c r="C38" s="20" t="s">
        <v>181</v>
      </c>
      <c r="D38" s="27"/>
      <c r="E38" s="27"/>
      <c r="F38" s="27"/>
      <c r="G38" s="27" t="n">
        <v>1301</v>
      </c>
      <c r="H38" s="27" t="n">
        <v>1492</v>
      </c>
      <c r="I38" s="27" t="n">
        <v>2452</v>
      </c>
      <c r="J38" s="27" t="n">
        <v>3796</v>
      </c>
      <c r="K38" s="27" t="n">
        <v>3794</v>
      </c>
      <c r="L38" s="27" t="n">
        <v>3504</v>
      </c>
      <c r="M38" s="27" t="n">
        <v>3237</v>
      </c>
      <c r="N38" s="27" t="n">
        <v>2536</v>
      </c>
      <c r="O38" s="27" t="n">
        <v>2519</v>
      </c>
      <c r="P38" s="27" t="n">
        <v>1797</v>
      </c>
      <c r="Q38" s="5"/>
      <c r="R38" s="28"/>
      <c r="S38" s="28"/>
      <c r="T38" s="28"/>
      <c r="U38" s="28" t="n">
        <v>48.3383640900572</v>
      </c>
      <c r="V38" s="28" t="n">
        <v>55.1651515969424</v>
      </c>
      <c r="W38" s="28" t="n">
        <v>90.2351708138535</v>
      </c>
      <c r="X38" s="28" t="n">
        <v>139.069269025398</v>
      </c>
      <c r="Y38" s="28" t="n">
        <v>138.403861299924</v>
      </c>
      <c r="Z38" s="28" t="n">
        <v>127.309020120202</v>
      </c>
      <c r="AA38" s="28" t="n">
        <v>117.156750085506</v>
      </c>
      <c r="AB38" s="28" t="n">
        <v>91.4462095437967</v>
      </c>
      <c r="AC38" s="28" t="n">
        <v>90.5040453763355</v>
      </c>
      <c r="AD38" s="28" t="n">
        <v>64.3317038593652</v>
      </c>
    </row>
    <row r="39" customFormat="false" ht="15.75" hidden="false" customHeight="false" outlineLevel="0" collapsed="false">
      <c r="A39" s="23"/>
      <c r="B39" s="10"/>
      <c r="C39" s="24" t="s">
        <v>42</v>
      </c>
      <c r="D39" s="29"/>
      <c r="E39" s="29"/>
      <c r="F39" s="29"/>
      <c r="G39" s="29"/>
      <c r="H39" s="29"/>
      <c r="I39" s="29" t="n">
        <v>19138</v>
      </c>
      <c r="J39" s="29" t="n">
        <v>18521</v>
      </c>
      <c r="K39" s="29" t="n">
        <v>17494</v>
      </c>
      <c r="L39" s="29" t="n">
        <v>16591</v>
      </c>
      <c r="M39" s="29" t="n">
        <v>15287</v>
      </c>
      <c r="N39" s="29" t="n">
        <v>13961</v>
      </c>
      <c r="O39" s="29" t="n">
        <v>12035</v>
      </c>
      <c r="P39" s="29" t="n">
        <v>9150</v>
      </c>
      <c r="Q39" s="5"/>
      <c r="R39" s="30"/>
      <c r="S39" s="30"/>
      <c r="T39" s="30"/>
      <c r="U39" s="30"/>
      <c r="V39" s="30"/>
      <c r="W39" s="30" t="n">
        <v>513.341019053541</v>
      </c>
      <c r="X39" s="30" t="n">
        <v>498.08079822013</v>
      </c>
      <c r="Y39" s="30" t="n">
        <v>471.578207339681</v>
      </c>
      <c r="Z39" s="30" t="n">
        <v>448.163518230836</v>
      </c>
      <c r="AA39" s="30" t="n">
        <v>413.645792350732</v>
      </c>
      <c r="AB39" s="30" t="n">
        <v>378.286296151484</v>
      </c>
      <c r="AC39" s="30" t="n">
        <v>326.459907820851</v>
      </c>
      <c r="AD39" s="30" t="n">
        <v>248.422719357261</v>
      </c>
    </row>
    <row r="40" customFormat="false" ht="15.75" hidden="false" customHeight="false" outlineLevel="0" collapsed="false">
      <c r="A40" s="18"/>
      <c r="B40" s="19"/>
      <c r="C40" s="20" t="s">
        <v>43</v>
      </c>
      <c r="D40" s="27"/>
      <c r="E40" s="27"/>
      <c r="F40" s="27"/>
      <c r="G40" s="27"/>
      <c r="H40" s="27"/>
      <c r="I40" s="27"/>
      <c r="J40" s="27" t="n">
        <v>711</v>
      </c>
      <c r="K40" s="27" t="n">
        <v>810</v>
      </c>
      <c r="L40" s="27" t="n">
        <v>449</v>
      </c>
      <c r="M40" s="27"/>
      <c r="N40" s="27"/>
      <c r="O40" s="27"/>
      <c r="P40" s="27"/>
      <c r="Q40" s="5"/>
      <c r="R40" s="28"/>
      <c r="S40" s="28"/>
      <c r="T40" s="28"/>
      <c r="U40" s="28"/>
      <c r="V40" s="28"/>
      <c r="W40" s="28"/>
      <c r="X40" s="28" t="n">
        <v>1374.7897209815</v>
      </c>
      <c r="Y40" s="28" t="n">
        <v>1547.21882640587</v>
      </c>
      <c r="Z40" s="28" t="n">
        <v>847.201781199291</v>
      </c>
      <c r="AA40" s="28"/>
      <c r="AB40" s="28"/>
      <c r="AC40" s="28"/>
      <c r="AD40" s="28"/>
    </row>
    <row r="41" customFormat="false" ht="15.75" hidden="false" customHeight="false" outlineLevel="0" collapsed="false">
      <c r="A41" s="23"/>
      <c r="B41" s="10"/>
      <c r="C41" s="24" t="s">
        <v>44</v>
      </c>
      <c r="D41" s="29"/>
      <c r="E41" s="29" t="n">
        <v>1563</v>
      </c>
      <c r="F41" s="29" t="n">
        <v>1492</v>
      </c>
      <c r="G41" s="29" t="n">
        <v>1301</v>
      </c>
      <c r="H41" s="29" t="n">
        <v>1144</v>
      </c>
      <c r="I41" s="29" t="n">
        <v>1107</v>
      </c>
      <c r="J41" s="29" t="n">
        <v>1527</v>
      </c>
      <c r="K41" s="29" t="n">
        <v>1724</v>
      </c>
      <c r="L41" s="29" t="n">
        <v>1769</v>
      </c>
      <c r="M41" s="29" t="n">
        <v>1515</v>
      </c>
      <c r="N41" s="29" t="n">
        <v>1389</v>
      </c>
      <c r="O41" s="29"/>
      <c r="P41" s="29"/>
      <c r="Q41" s="5"/>
      <c r="R41" s="30"/>
      <c r="S41" s="30" t="n">
        <v>1439.71703066422</v>
      </c>
      <c r="T41" s="30" t="n">
        <v>1371.96663877369</v>
      </c>
      <c r="U41" s="30" t="n">
        <v>1194.58625628971</v>
      </c>
      <c r="V41" s="30" t="n">
        <v>1049.06968427037</v>
      </c>
      <c r="W41" s="30" t="n">
        <v>1014.06128337837</v>
      </c>
      <c r="X41" s="30" t="n">
        <v>1397.64770491053</v>
      </c>
      <c r="Y41" s="30" t="n">
        <v>1577.07929305866</v>
      </c>
      <c r="Z41" s="30" t="n">
        <v>1617.87435637135</v>
      </c>
      <c r="AA41" s="30" t="n">
        <v>1385.66228254706</v>
      </c>
      <c r="AB41" s="30" t="n">
        <v>1270.50042532952</v>
      </c>
      <c r="AC41" s="30"/>
      <c r="AD41" s="30"/>
    </row>
    <row r="42" customFormat="false" ht="15.75" hidden="false" customHeight="false" outlineLevel="0" collapsed="false">
      <c r="A42" s="18"/>
      <c r="B42" s="19"/>
      <c r="C42" s="20" t="s">
        <v>45</v>
      </c>
      <c r="D42" s="27"/>
      <c r="E42" s="27" t="n">
        <v>5214</v>
      </c>
      <c r="F42" s="27" t="n">
        <v>4582</v>
      </c>
      <c r="G42" s="27" t="n">
        <v>4973</v>
      </c>
      <c r="H42" s="27" t="n">
        <v>4958</v>
      </c>
      <c r="I42" s="27" t="n">
        <v>4855</v>
      </c>
      <c r="J42" s="27" t="n">
        <v>5765</v>
      </c>
      <c r="K42" s="27" t="n">
        <v>5256</v>
      </c>
      <c r="L42" s="27" t="n">
        <v>4220</v>
      </c>
      <c r="M42" s="27" t="n">
        <v>4321</v>
      </c>
      <c r="N42" s="27" t="n">
        <v>2967</v>
      </c>
      <c r="O42" s="27" t="n">
        <v>2592</v>
      </c>
      <c r="P42" s="27" t="n">
        <v>2111</v>
      </c>
      <c r="Q42" s="5"/>
      <c r="R42" s="28"/>
      <c r="S42" s="28" t="n">
        <v>404.018488456338</v>
      </c>
      <c r="T42" s="28" t="n">
        <v>353.295042997595</v>
      </c>
      <c r="U42" s="28" t="n">
        <v>381.61641756341</v>
      </c>
      <c r="V42" s="28" t="n">
        <v>378.68719734812</v>
      </c>
      <c r="W42" s="28" t="n">
        <v>369.09710713015</v>
      </c>
      <c r="X42" s="28" t="n">
        <v>436.205758975321</v>
      </c>
      <c r="Y42" s="28" t="n">
        <v>395.754821755974</v>
      </c>
      <c r="Z42" s="28" t="n">
        <v>316.1546010983</v>
      </c>
      <c r="AA42" s="28" t="n">
        <v>322.08315723487</v>
      </c>
      <c r="AB42" s="28" t="n">
        <v>220.064676912122</v>
      </c>
      <c r="AC42" s="28" t="n">
        <v>191.364528015486</v>
      </c>
      <c r="AD42" s="28" t="n">
        <v>155.210545200016</v>
      </c>
    </row>
    <row r="43" customFormat="false" ht="15.75" hidden="false" customHeight="false" outlineLevel="0" collapsed="false">
      <c r="A43" s="23"/>
      <c r="B43" s="10" t="s">
        <v>47</v>
      </c>
      <c r="C43" s="24" t="s">
        <v>48</v>
      </c>
      <c r="D43" s="29" t="n">
        <v>936</v>
      </c>
      <c r="E43" s="29" t="n">
        <v>820</v>
      </c>
      <c r="F43" s="29"/>
      <c r="G43" s="29"/>
      <c r="H43" s="29"/>
      <c r="I43" s="29"/>
      <c r="J43" s="29" t="n">
        <v>1012</v>
      </c>
      <c r="K43" s="29" t="n">
        <v>782</v>
      </c>
      <c r="L43" s="29" t="n">
        <v>853</v>
      </c>
      <c r="M43" s="29" t="n">
        <v>846</v>
      </c>
      <c r="N43" s="29" t="n">
        <v>666</v>
      </c>
      <c r="O43" s="29" t="n">
        <v>524</v>
      </c>
      <c r="P43" s="29" t="n">
        <v>604</v>
      </c>
      <c r="Q43" s="5"/>
      <c r="R43" s="30" t="n">
        <v>1442.77456647399</v>
      </c>
      <c r="S43" s="30" t="n">
        <v>1260.41378462295</v>
      </c>
      <c r="T43" s="30"/>
      <c r="U43" s="30"/>
      <c r="V43" s="30"/>
      <c r="W43" s="30"/>
      <c r="X43" s="30" t="n">
        <v>1573.72562435854</v>
      </c>
      <c r="Y43" s="30" t="n">
        <v>1222.7538543328</v>
      </c>
      <c r="Z43" s="30" t="n">
        <v>1341.65906445626</v>
      </c>
      <c r="AA43" s="30" t="n">
        <v>1339.05253327846</v>
      </c>
      <c r="AB43" s="30" t="n">
        <v>1060.96570181447</v>
      </c>
      <c r="AC43" s="30" t="n">
        <v>840.066692317558</v>
      </c>
      <c r="AD43" s="30" t="n">
        <v>974.130701245081</v>
      </c>
    </row>
    <row r="44" customFormat="false" ht="15.75" hidden="false" customHeight="false" outlineLevel="0" collapsed="false">
      <c r="A44" s="18"/>
      <c r="B44" s="19"/>
      <c r="C44" s="20" t="s">
        <v>49</v>
      </c>
      <c r="D44" s="27" t="n">
        <v>284925</v>
      </c>
      <c r="E44" s="27" t="n">
        <v>275869</v>
      </c>
      <c r="F44" s="27" t="n">
        <v>261362</v>
      </c>
      <c r="G44" s="27" t="n">
        <v>251361</v>
      </c>
      <c r="H44" s="27" t="n">
        <v>231520</v>
      </c>
      <c r="I44" s="27" t="n">
        <v>211065</v>
      </c>
      <c r="J44" s="27" t="n">
        <v>205998</v>
      </c>
      <c r="K44" s="27" t="n">
        <v>196743</v>
      </c>
      <c r="L44" s="27" t="n">
        <v>180927</v>
      </c>
      <c r="M44" s="27" t="n">
        <v>175910</v>
      </c>
      <c r="N44" s="27" t="n">
        <v>156068</v>
      </c>
      <c r="O44" s="27" t="n">
        <v>151807</v>
      </c>
      <c r="P44" s="27" t="n">
        <v>158935</v>
      </c>
      <c r="Q44" s="5"/>
      <c r="R44" s="28" t="n">
        <v>901.758616823023</v>
      </c>
      <c r="S44" s="28" t="n">
        <v>864.289647954912</v>
      </c>
      <c r="T44" s="28" t="n">
        <v>810.265692631583</v>
      </c>
      <c r="U44" s="28" t="n">
        <v>770.775626071787</v>
      </c>
      <c r="V44" s="28" t="n">
        <v>701.952791309878</v>
      </c>
      <c r="W44" s="28" t="n">
        <v>632.627103301908</v>
      </c>
      <c r="X44" s="28" t="n">
        <v>610.426680835815</v>
      </c>
      <c r="Y44" s="28" t="n">
        <v>576.516446775324</v>
      </c>
      <c r="Z44" s="28" t="n">
        <v>524.427531032332</v>
      </c>
      <c r="AA44" s="28" t="n">
        <v>504.500511082449</v>
      </c>
      <c r="AB44" s="28" t="n">
        <v>442.989749936788</v>
      </c>
      <c r="AC44" s="28" t="n">
        <v>426.570425426494</v>
      </c>
      <c r="AD44" s="28" t="n">
        <v>442.22404792308</v>
      </c>
    </row>
    <row r="45" customFormat="false" ht="15.75" hidden="false" customHeight="false" outlineLevel="0" collapsed="false">
      <c r="A45" s="23"/>
      <c r="B45" s="10"/>
      <c r="C45" s="24" t="s">
        <v>50</v>
      </c>
      <c r="D45" s="29" t="n">
        <v>2154834</v>
      </c>
      <c r="E45" s="29" t="n">
        <v>2144446</v>
      </c>
      <c r="F45" s="29" t="n">
        <v>2155448</v>
      </c>
      <c r="G45" s="29" t="n">
        <v>2194993</v>
      </c>
      <c r="H45" s="29" t="n">
        <v>2190198</v>
      </c>
      <c r="I45" s="29" t="n">
        <v>2228887</v>
      </c>
      <c r="J45" s="29" t="n">
        <v>2203313</v>
      </c>
      <c r="K45" s="29" t="n">
        <v>2168459</v>
      </c>
      <c r="L45" s="29" t="n">
        <v>2185140</v>
      </c>
      <c r="M45" s="29" t="n">
        <v>2109932</v>
      </c>
      <c r="N45" s="29" t="n">
        <v>1932139</v>
      </c>
      <c r="O45" s="29" t="n">
        <v>1713153</v>
      </c>
      <c r="P45" s="29" t="n">
        <v>1579527</v>
      </c>
      <c r="Q45" s="5"/>
      <c r="R45" s="30" t="n">
        <v>740.478834003546</v>
      </c>
      <c r="S45" s="30" t="n">
        <v>730.569116328017</v>
      </c>
      <c r="T45" s="30" t="n">
        <v>727.848536721537</v>
      </c>
      <c r="U45" s="30" t="n">
        <v>734.453987881885</v>
      </c>
      <c r="V45" s="30" t="n">
        <v>726.058272087208</v>
      </c>
      <c r="W45" s="30" t="n">
        <v>732.047161217106</v>
      </c>
      <c r="X45" s="30" t="n">
        <v>717.149671807745</v>
      </c>
      <c r="Y45" s="30" t="n">
        <v>699.782432447129</v>
      </c>
      <c r="Z45" s="30" t="n">
        <v>699.490196829628</v>
      </c>
      <c r="AA45" s="30" t="n">
        <v>670.246374148063</v>
      </c>
      <c r="AB45" s="30" t="n">
        <v>609.246346516807</v>
      </c>
      <c r="AC45" s="30" t="n">
        <v>536.284340473968</v>
      </c>
      <c r="AD45" s="30" t="n">
        <v>490.881429622181</v>
      </c>
    </row>
    <row r="46" customFormat="false" ht="15.75" hidden="false" customHeight="false" outlineLevel="0" collapsed="false">
      <c r="A46" s="18"/>
      <c r="B46" s="19" t="s">
        <v>51</v>
      </c>
      <c r="C46" s="20" t="s">
        <v>54</v>
      </c>
      <c r="D46" s="27"/>
      <c r="E46" s="27"/>
      <c r="F46" s="27"/>
      <c r="G46" s="27" t="n">
        <v>248470</v>
      </c>
      <c r="H46" s="27" t="n">
        <v>377308</v>
      </c>
      <c r="I46" s="27" t="n">
        <v>371330</v>
      </c>
      <c r="J46" s="27" t="n">
        <v>372436</v>
      </c>
      <c r="K46" s="27" t="n">
        <v>393431</v>
      </c>
      <c r="L46" s="27" t="n">
        <v>369526</v>
      </c>
      <c r="M46" s="27" t="n">
        <v>380839</v>
      </c>
      <c r="N46" s="27" t="n">
        <v>256418</v>
      </c>
      <c r="O46" s="27"/>
      <c r="P46" s="27"/>
      <c r="Q46" s="5"/>
      <c r="R46" s="28"/>
      <c r="S46" s="28"/>
      <c r="T46" s="28"/>
      <c r="U46" s="28" t="n">
        <v>130.294856783708</v>
      </c>
      <c r="V46" s="28" t="n">
        <v>195.714883146661</v>
      </c>
      <c r="W46" s="28" t="n">
        <v>190.650808429665</v>
      </c>
      <c r="X46" s="28" t="n">
        <v>189.340895960941</v>
      </c>
      <c r="Y46" s="28" t="n">
        <v>198.088044134285</v>
      </c>
      <c r="Z46" s="28" t="n">
        <v>184.286082361734</v>
      </c>
      <c r="AA46" s="28" t="n">
        <v>188.160088707606</v>
      </c>
      <c r="AB46" s="28" t="n">
        <v>125.535485208104</v>
      </c>
      <c r="AC46" s="28"/>
      <c r="AD46" s="28"/>
    </row>
    <row r="47" customFormat="false" ht="15.75" hidden="false" customHeight="false" outlineLevel="0" collapsed="false">
      <c r="A47" s="23"/>
      <c r="B47" s="10"/>
      <c r="C47" s="24" t="s">
        <v>55</v>
      </c>
      <c r="D47" s="29"/>
      <c r="E47" s="29"/>
      <c r="F47" s="29" t="n">
        <v>103087</v>
      </c>
      <c r="G47" s="29" t="n">
        <v>103490</v>
      </c>
      <c r="H47" s="29" t="n">
        <v>107379</v>
      </c>
      <c r="I47" s="29" t="n">
        <v>109231</v>
      </c>
      <c r="J47" s="29" t="n">
        <v>120736</v>
      </c>
      <c r="K47" s="29" t="n">
        <v>114399</v>
      </c>
      <c r="L47" s="29" t="n">
        <v>124146</v>
      </c>
      <c r="M47" s="29" t="n">
        <v>118657</v>
      </c>
      <c r="N47" s="29" t="n">
        <v>118386</v>
      </c>
      <c r="O47" s="29" t="n">
        <v>122072</v>
      </c>
      <c r="P47" s="29" t="n">
        <v>118910</v>
      </c>
      <c r="Q47" s="5"/>
      <c r="R47" s="30"/>
      <c r="S47" s="30"/>
      <c r="T47" s="30" t="n">
        <v>640.428324765567</v>
      </c>
      <c r="U47" s="30" t="n">
        <v>635.698581696205</v>
      </c>
      <c r="V47" s="30" t="n">
        <v>652.256273135253</v>
      </c>
      <c r="W47" s="30" t="n">
        <v>656.202052872953</v>
      </c>
      <c r="X47" s="30" t="n">
        <v>717.38745381227</v>
      </c>
      <c r="Y47" s="30" t="n">
        <v>672.340154432712</v>
      </c>
      <c r="Z47" s="30" t="n">
        <v>721.724311033378</v>
      </c>
      <c r="AA47" s="30" t="n">
        <v>682.390257387711</v>
      </c>
      <c r="AB47" s="30" t="n">
        <v>673.572626685745</v>
      </c>
      <c r="AC47" s="30" t="n">
        <v>687.239914186213</v>
      </c>
      <c r="AD47" s="30" t="n">
        <v>662.519867656489</v>
      </c>
    </row>
    <row r="48" customFormat="false" ht="15.75" hidden="false" customHeight="false" outlineLevel="0" collapsed="false">
      <c r="A48" s="18"/>
      <c r="B48" s="19"/>
      <c r="C48" s="20" t="s">
        <v>56</v>
      </c>
      <c r="D48" s="27"/>
      <c r="E48" s="27"/>
      <c r="F48" s="27" t="n">
        <v>21749</v>
      </c>
      <c r="G48" s="27" t="n">
        <v>36583</v>
      </c>
      <c r="H48" s="27" t="n">
        <v>32824</v>
      </c>
      <c r="I48" s="27" t="n">
        <v>25827</v>
      </c>
      <c r="J48" s="27" t="n">
        <v>32676</v>
      </c>
      <c r="K48" s="27" t="n">
        <v>30384</v>
      </c>
      <c r="L48" s="27" t="n">
        <v>33261</v>
      </c>
      <c r="M48" s="27" t="n">
        <v>43816</v>
      </c>
      <c r="N48" s="27" t="n">
        <v>43717</v>
      </c>
      <c r="O48" s="27" t="n">
        <v>42469</v>
      </c>
      <c r="P48" s="27" t="n">
        <v>43595</v>
      </c>
      <c r="Q48" s="5"/>
      <c r="R48" s="28"/>
      <c r="S48" s="28"/>
      <c r="T48" s="28" t="n">
        <v>50.2453053941497</v>
      </c>
      <c r="U48" s="28" t="n">
        <v>83.4547258967476</v>
      </c>
      <c r="V48" s="28" t="n">
        <v>73.9701658922492</v>
      </c>
      <c r="W48" s="28" t="n">
        <v>57.5190315903688</v>
      </c>
      <c r="X48" s="28" t="n">
        <v>71.9477748461807</v>
      </c>
      <c r="Y48" s="28" t="n">
        <v>66.169983815315</v>
      </c>
      <c r="Z48" s="28" t="n">
        <v>71.6732326366902</v>
      </c>
      <c r="AA48" s="28" t="n">
        <v>93.4621342906845</v>
      </c>
      <c r="AB48" s="28" t="n">
        <v>92.3422432462866</v>
      </c>
      <c r="AC48" s="28" t="n">
        <v>88.8632813025559</v>
      </c>
      <c r="AD48" s="28" t="n">
        <v>90.3922278317908</v>
      </c>
    </row>
    <row r="49" customFormat="false" ht="15.75" hidden="false" customHeight="false" outlineLevel="0" collapsed="false">
      <c r="A49" s="23"/>
      <c r="B49" s="10"/>
      <c r="C49" s="24" t="s">
        <v>57</v>
      </c>
      <c r="D49" s="29" t="n">
        <v>10224</v>
      </c>
      <c r="E49" s="29" t="n">
        <v>10434</v>
      </c>
      <c r="F49" s="29" t="n">
        <v>12094</v>
      </c>
      <c r="G49" s="29" t="n">
        <v>14695</v>
      </c>
      <c r="H49" s="29"/>
      <c r="I49" s="29"/>
      <c r="J49" s="29"/>
      <c r="K49" s="29"/>
      <c r="L49" s="29"/>
      <c r="M49" s="29"/>
      <c r="N49" s="29"/>
      <c r="O49" s="29"/>
      <c r="P49" s="29"/>
      <c r="Q49" s="5"/>
      <c r="R49" s="30" t="n">
        <v>76.9323380688659</v>
      </c>
      <c r="S49" s="30" t="n">
        <v>77.2337096940741</v>
      </c>
      <c r="T49" s="30" t="n">
        <v>88.0509335408386</v>
      </c>
      <c r="U49" s="30" t="n">
        <v>105.208595101912</v>
      </c>
      <c r="V49" s="30"/>
      <c r="W49" s="30"/>
      <c r="X49" s="30"/>
      <c r="Y49" s="30"/>
      <c r="Z49" s="30"/>
      <c r="AA49" s="30"/>
      <c r="AB49" s="30"/>
      <c r="AC49" s="30"/>
      <c r="AD49" s="30"/>
    </row>
    <row r="50" customFormat="false" ht="15.75" hidden="false" customHeight="false" outlineLevel="0" collapsed="false">
      <c r="A50" s="18"/>
      <c r="B50" s="19"/>
      <c r="C50" s="20" t="s">
        <v>183</v>
      </c>
      <c r="D50" s="27"/>
      <c r="E50" s="27"/>
      <c r="F50" s="27"/>
      <c r="G50" s="27"/>
      <c r="H50" s="27"/>
      <c r="I50" s="27"/>
      <c r="J50" s="27"/>
      <c r="K50" s="27" t="n">
        <v>1863</v>
      </c>
      <c r="L50" s="27" t="n">
        <v>1936</v>
      </c>
      <c r="M50" s="27" t="n">
        <v>1758</v>
      </c>
      <c r="N50" s="27" t="n">
        <v>2226</v>
      </c>
      <c r="O50" s="27"/>
      <c r="P50" s="27" t="n">
        <v>259</v>
      </c>
      <c r="Q50" s="5"/>
      <c r="R50" s="28"/>
      <c r="S50" s="28"/>
      <c r="T50" s="28"/>
      <c r="U50" s="28"/>
      <c r="V50" s="28"/>
      <c r="W50" s="28"/>
      <c r="X50" s="28"/>
      <c r="Y50" s="28" t="n">
        <v>247.291474749191</v>
      </c>
      <c r="Z50" s="28" t="n">
        <v>256.124294368308</v>
      </c>
      <c r="AA50" s="28" t="n">
        <v>231.800741023984</v>
      </c>
      <c r="AB50" s="28" t="n">
        <v>292.497171607539</v>
      </c>
      <c r="AC50" s="28"/>
      <c r="AD50" s="28" t="n">
        <v>33.7641851946003</v>
      </c>
    </row>
    <row r="51" customFormat="false" ht="15.75" hidden="false" customHeight="false" outlineLevel="0" collapsed="false">
      <c r="A51" s="23"/>
      <c r="B51" s="10"/>
      <c r="C51" s="24" t="s">
        <v>58</v>
      </c>
      <c r="D51" s="29"/>
      <c r="E51" s="29"/>
      <c r="F51" s="29" t="n">
        <v>819</v>
      </c>
      <c r="G51" s="29" t="n">
        <v>808</v>
      </c>
      <c r="H51" s="29"/>
      <c r="I51" s="29" t="n">
        <v>448</v>
      </c>
      <c r="J51" s="29"/>
      <c r="K51" s="29"/>
      <c r="L51" s="29"/>
      <c r="M51" s="29"/>
      <c r="N51" s="29"/>
      <c r="O51" s="29"/>
      <c r="P51" s="29" t="n">
        <v>4929</v>
      </c>
      <c r="Q51" s="5"/>
      <c r="R51" s="30"/>
      <c r="S51" s="30"/>
      <c r="T51" s="30" t="n">
        <v>14.1316709380893</v>
      </c>
      <c r="U51" s="30" t="n">
        <v>13.734963147632</v>
      </c>
      <c r="V51" s="30"/>
      <c r="W51" s="30" t="n">
        <v>7.40847188526261</v>
      </c>
      <c r="X51" s="30"/>
      <c r="Y51" s="30"/>
      <c r="Z51" s="30"/>
      <c r="AA51" s="30"/>
      <c r="AB51" s="30"/>
      <c r="AC51" s="30"/>
      <c r="AD51" s="30" t="n">
        <v>74.2417334337683</v>
      </c>
    </row>
    <row r="52" customFormat="false" ht="15.75" hidden="false" customHeight="false" outlineLevel="0" collapsed="false">
      <c r="A52" s="18"/>
      <c r="B52" s="19"/>
      <c r="C52" s="20" t="s">
        <v>59</v>
      </c>
      <c r="D52" s="27"/>
      <c r="E52" s="27" t="n">
        <v>8861</v>
      </c>
      <c r="F52" s="27" t="n">
        <v>6136</v>
      </c>
      <c r="G52" s="27" t="n">
        <v>5415</v>
      </c>
      <c r="H52" s="27" t="n">
        <v>4701</v>
      </c>
      <c r="I52" s="27" t="n">
        <v>3994</v>
      </c>
      <c r="J52" s="27" t="n">
        <v>3992</v>
      </c>
      <c r="K52" s="27"/>
      <c r="L52" s="27"/>
      <c r="M52" s="27"/>
      <c r="N52" s="27"/>
      <c r="O52" s="27"/>
      <c r="P52" s="27"/>
      <c r="Q52" s="5"/>
      <c r="R52" s="28"/>
      <c r="S52" s="28" t="n">
        <v>32.4897844725743</v>
      </c>
      <c r="T52" s="28" t="n">
        <v>22.223505152369</v>
      </c>
      <c r="U52" s="28" t="n">
        <v>19.3739110448753</v>
      </c>
      <c r="V52" s="28" t="n">
        <v>16.6155534870254</v>
      </c>
      <c r="W52" s="28" t="n">
        <v>13.9445335752527</v>
      </c>
      <c r="X52" s="28" t="n">
        <v>13.7647753674517</v>
      </c>
      <c r="Y52" s="28"/>
      <c r="Z52" s="28"/>
      <c r="AA52" s="28"/>
      <c r="AB52" s="28"/>
      <c r="AC52" s="28"/>
      <c r="AD52" s="28"/>
    </row>
    <row r="53" customFormat="false" ht="15.75" hidden="false" customHeight="false" outlineLevel="0" collapsed="false">
      <c r="A53" s="23"/>
      <c r="B53" s="10"/>
      <c r="C53" s="24" t="s">
        <v>209</v>
      </c>
      <c r="D53" s="29" t="n">
        <v>2476</v>
      </c>
      <c r="E53" s="29" t="n">
        <v>2183</v>
      </c>
      <c r="F53" s="29"/>
      <c r="G53" s="29"/>
      <c r="H53" s="29"/>
      <c r="I53" s="29"/>
      <c r="J53" s="29"/>
      <c r="K53" s="29"/>
      <c r="L53" s="29"/>
      <c r="M53" s="29"/>
      <c r="N53" s="29"/>
      <c r="O53" s="29"/>
      <c r="P53" s="29"/>
      <c r="Q53" s="5"/>
      <c r="R53" s="31" t="n">
        <v>507.75057880695</v>
      </c>
      <c r="S53" s="31" t="n">
        <v>446.136616310248</v>
      </c>
      <c r="T53" s="31"/>
      <c r="U53" s="31"/>
      <c r="V53" s="31"/>
      <c r="W53" s="31"/>
      <c r="X53" s="31"/>
      <c r="Y53" s="31"/>
      <c r="Z53" s="31"/>
      <c r="AA53" s="31"/>
      <c r="AB53" s="31"/>
      <c r="AC53" s="31"/>
      <c r="AD53" s="31"/>
    </row>
    <row r="54" customFormat="false" ht="15.75" hidden="false" customHeight="false" outlineLevel="0" collapsed="false">
      <c r="A54" s="18"/>
      <c r="B54" s="19"/>
      <c r="C54" s="20" t="s">
        <v>60</v>
      </c>
      <c r="D54" s="27" t="n">
        <v>9741</v>
      </c>
      <c r="E54" s="27" t="n">
        <v>8372</v>
      </c>
      <c r="F54" s="27"/>
      <c r="G54" s="27"/>
      <c r="H54" s="27"/>
      <c r="I54" s="27"/>
      <c r="J54" s="27"/>
      <c r="K54" s="27"/>
      <c r="L54" s="27"/>
      <c r="M54" s="27"/>
      <c r="N54" s="27"/>
      <c r="O54" s="27"/>
      <c r="P54" s="27"/>
      <c r="Q54" s="5"/>
      <c r="R54" s="28" t="n">
        <v>292.906291336066</v>
      </c>
      <c r="S54" s="28" t="n">
        <v>251.857948747569</v>
      </c>
      <c r="T54" s="28"/>
      <c r="U54" s="28"/>
      <c r="V54" s="28"/>
      <c r="W54" s="28"/>
      <c r="X54" s="28"/>
      <c r="Y54" s="28"/>
      <c r="Z54" s="28"/>
      <c r="AA54" s="28"/>
      <c r="AB54" s="28"/>
      <c r="AC54" s="28"/>
      <c r="AD54" s="28"/>
    </row>
    <row r="55" customFormat="false" ht="15.75" hidden="false" customHeight="false" outlineLevel="0" collapsed="false">
      <c r="A55" s="23"/>
      <c r="B55" s="10" t="s">
        <v>62</v>
      </c>
      <c r="C55" s="24" t="s">
        <v>63</v>
      </c>
      <c r="D55" s="29"/>
      <c r="E55" s="29"/>
      <c r="F55" s="29" t="n">
        <v>1845</v>
      </c>
      <c r="G55" s="29" t="n">
        <v>1511</v>
      </c>
      <c r="H55" s="29"/>
      <c r="I55" s="29"/>
      <c r="J55" s="29" t="n">
        <v>1285</v>
      </c>
      <c r="K55" s="29" t="n">
        <v>1018</v>
      </c>
      <c r="L55" s="29" t="n">
        <v>1094</v>
      </c>
      <c r="M55" s="29" t="n">
        <v>1106</v>
      </c>
      <c r="N55" s="29" t="n">
        <v>890</v>
      </c>
      <c r="O55" s="29" t="n">
        <v>782</v>
      </c>
      <c r="P55" s="29"/>
      <c r="Q55" s="5"/>
      <c r="R55" s="30"/>
      <c r="S55" s="30"/>
      <c r="T55" s="30" t="n">
        <v>651.301367203358</v>
      </c>
      <c r="U55" s="30" t="n">
        <v>519.688668310685</v>
      </c>
      <c r="V55" s="30"/>
      <c r="W55" s="30"/>
      <c r="X55" s="30" t="n">
        <v>409.333439515808</v>
      </c>
      <c r="Y55" s="30" t="n">
        <v>316.533430345544</v>
      </c>
      <c r="Z55" s="30" t="n">
        <v>332.327844152215</v>
      </c>
      <c r="AA55" s="30" t="n">
        <v>328.475499469865</v>
      </c>
      <c r="AB55" s="30" t="n">
        <v>258.575857149913</v>
      </c>
      <c r="AC55" s="30" t="n">
        <v>222.344799349457</v>
      </c>
      <c r="AD55" s="30"/>
    </row>
    <row r="56" customFormat="false" ht="15.75" hidden="false" customHeight="false" outlineLevel="0" collapsed="false">
      <c r="A56" s="18"/>
      <c r="B56" s="19"/>
      <c r="C56" s="20" t="s">
        <v>64</v>
      </c>
      <c r="D56" s="27"/>
      <c r="E56" s="27"/>
      <c r="F56" s="27"/>
      <c r="G56" s="27" t="n">
        <v>15474</v>
      </c>
      <c r="H56" s="27" t="n">
        <v>14873</v>
      </c>
      <c r="I56" s="27" t="n">
        <v>17122</v>
      </c>
      <c r="J56" s="27" t="n">
        <v>18759</v>
      </c>
      <c r="K56" s="27" t="n">
        <v>18825</v>
      </c>
      <c r="L56" s="27" t="n">
        <v>17603</v>
      </c>
      <c r="M56" s="27" t="n">
        <v>17010</v>
      </c>
      <c r="N56" s="27" t="n">
        <v>17361</v>
      </c>
      <c r="O56" s="27"/>
      <c r="P56" s="27"/>
      <c r="Q56" s="5"/>
      <c r="R56" s="32"/>
      <c r="S56" s="32"/>
      <c r="T56" s="32"/>
      <c r="U56" s="32" t="n">
        <v>359.126344054827</v>
      </c>
      <c r="V56" s="32" t="n">
        <v>340.384921266105</v>
      </c>
      <c r="W56" s="32" t="n">
        <v>386.54423314925</v>
      </c>
      <c r="X56" s="32" t="n">
        <v>417.956977100931</v>
      </c>
      <c r="Y56" s="32" t="n">
        <v>414.16654181168</v>
      </c>
      <c r="Z56" s="32" t="n">
        <v>382.633403811379</v>
      </c>
      <c r="AA56" s="32" t="n">
        <v>365.480427352117</v>
      </c>
      <c r="AB56" s="32" t="n">
        <v>368.878086652886</v>
      </c>
      <c r="AC56" s="32"/>
      <c r="AD56" s="32"/>
    </row>
    <row r="57" customFormat="false" ht="15.75" hidden="false" customHeight="false" outlineLevel="0" collapsed="false">
      <c r="A57" s="23"/>
      <c r="B57" s="10"/>
      <c r="C57" s="24" t="s">
        <v>186</v>
      </c>
      <c r="D57" s="29"/>
      <c r="E57" s="29"/>
      <c r="F57" s="29"/>
      <c r="G57" s="29"/>
      <c r="H57" s="29" t="n">
        <v>453</v>
      </c>
      <c r="I57" s="29" t="n">
        <v>621</v>
      </c>
      <c r="J57" s="29" t="n">
        <v>844</v>
      </c>
      <c r="K57" s="29" t="n">
        <v>732</v>
      </c>
      <c r="L57" s="29" t="n">
        <v>479</v>
      </c>
      <c r="M57" s="29" t="n">
        <v>815</v>
      </c>
      <c r="N57" s="29" t="n">
        <v>975</v>
      </c>
      <c r="O57" s="29" t="n">
        <v>574</v>
      </c>
      <c r="P57" s="29" t="n">
        <v>261</v>
      </c>
      <c r="Q57" s="5"/>
      <c r="R57" s="31"/>
      <c r="S57" s="31"/>
      <c r="T57" s="31"/>
      <c r="U57" s="31"/>
      <c r="V57" s="31" t="n">
        <v>7.56713451491995</v>
      </c>
      <c r="W57" s="31" t="n">
        <v>10.3427617905403</v>
      </c>
      <c r="X57" s="31" t="n">
        <v>14.0167483535303</v>
      </c>
      <c r="Y57" s="31" t="n">
        <v>12.1226052472332</v>
      </c>
      <c r="Z57" s="31" t="n">
        <v>7.91054576490188</v>
      </c>
      <c r="AA57" s="31" t="n">
        <v>13.4217511086943</v>
      </c>
      <c r="AB57" s="31" t="n">
        <v>16.0107881511629</v>
      </c>
      <c r="AC57" s="31" t="n">
        <v>9.39796381816675</v>
      </c>
      <c r="AD57" s="31" t="n">
        <v>4.26012346523339</v>
      </c>
    </row>
    <row r="58" customFormat="false" ht="15.75" hidden="false" customHeight="false" outlineLevel="0" collapsed="false">
      <c r="A58" s="18"/>
      <c r="B58" s="19"/>
      <c r="C58" s="20" t="s">
        <v>66</v>
      </c>
      <c r="D58" s="27"/>
      <c r="E58" s="27"/>
      <c r="F58" s="27"/>
      <c r="G58" s="27"/>
      <c r="H58" s="27"/>
      <c r="I58" s="27"/>
      <c r="J58" s="27"/>
      <c r="K58" s="27"/>
      <c r="L58" s="27"/>
      <c r="M58" s="27"/>
      <c r="N58" s="27"/>
      <c r="O58" s="27"/>
      <c r="P58" s="27" t="n">
        <v>328</v>
      </c>
      <c r="Q58" s="5"/>
      <c r="R58" s="28"/>
      <c r="S58" s="28"/>
      <c r="T58" s="28"/>
      <c r="U58" s="28"/>
      <c r="V58" s="28"/>
      <c r="W58" s="28"/>
      <c r="X58" s="28"/>
      <c r="Y58" s="28"/>
      <c r="Z58" s="28"/>
      <c r="AA58" s="28"/>
      <c r="AB58" s="28"/>
      <c r="AC58" s="28"/>
      <c r="AD58" s="28" t="n">
        <v>4.06188932342298</v>
      </c>
    </row>
    <row r="59" customFormat="false" ht="15.75" hidden="false" customHeight="false" outlineLevel="0" collapsed="false">
      <c r="A59" s="23"/>
      <c r="B59" s="10"/>
      <c r="C59" s="24" t="s">
        <v>68</v>
      </c>
      <c r="D59" s="29"/>
      <c r="E59" s="29"/>
      <c r="F59" s="29"/>
      <c r="G59" s="29" t="n">
        <v>2738</v>
      </c>
      <c r="H59" s="29" t="n">
        <v>2788</v>
      </c>
      <c r="I59" s="29" t="n">
        <v>3151</v>
      </c>
      <c r="J59" s="29" t="n">
        <v>3175</v>
      </c>
      <c r="K59" s="29" t="n">
        <v>3225</v>
      </c>
      <c r="L59" s="29" t="n">
        <v>3015</v>
      </c>
      <c r="M59" s="29" t="n">
        <v>3597</v>
      </c>
      <c r="N59" s="29" t="n">
        <v>2356</v>
      </c>
      <c r="O59" s="29" t="n">
        <v>567</v>
      </c>
      <c r="P59" s="29" t="n">
        <v>1045</v>
      </c>
      <c r="Q59" s="5"/>
      <c r="R59" s="31"/>
      <c r="S59" s="31"/>
      <c r="T59" s="31"/>
      <c r="U59" s="31" t="n">
        <v>81.0394838098621</v>
      </c>
      <c r="V59" s="31" t="n">
        <v>81.0842723849886</v>
      </c>
      <c r="W59" s="31" t="n">
        <v>90.0625636132952</v>
      </c>
      <c r="X59" s="31" t="n">
        <v>89.2004019777485</v>
      </c>
      <c r="Y59" s="31" t="n">
        <v>89.0759468427894</v>
      </c>
      <c r="Z59" s="31" t="n">
        <v>81.8853122193255</v>
      </c>
      <c r="AA59" s="31" t="n">
        <v>96.0798512511883</v>
      </c>
      <c r="AB59" s="31" t="n">
        <v>61.907415830483</v>
      </c>
      <c r="AC59" s="31" t="n">
        <v>14.6605008099474</v>
      </c>
      <c r="AD59" s="31" t="n">
        <v>26.5961440426801</v>
      </c>
    </row>
    <row r="60" customFormat="false" ht="15.75" hidden="false" customHeight="false" outlineLevel="0" collapsed="false">
      <c r="A60" s="18"/>
      <c r="B60" s="19"/>
      <c r="C60" s="20" t="s">
        <v>70</v>
      </c>
      <c r="D60" s="27"/>
      <c r="E60" s="27" t="n">
        <v>141885</v>
      </c>
      <c r="F60" s="27" t="n">
        <v>142640</v>
      </c>
      <c r="G60" s="27" t="n">
        <v>154655</v>
      </c>
      <c r="H60" s="27" t="n">
        <v>162003</v>
      </c>
      <c r="I60" s="27" t="n">
        <v>161907</v>
      </c>
      <c r="J60" s="27" t="n">
        <v>174541</v>
      </c>
      <c r="K60" s="27" t="n">
        <v>191575</v>
      </c>
      <c r="L60" s="27" t="n">
        <v>195551</v>
      </c>
      <c r="M60" s="27" t="n">
        <v>191918</v>
      </c>
      <c r="N60" s="27" t="n">
        <v>198945</v>
      </c>
      <c r="O60" s="27" t="n">
        <v>181317</v>
      </c>
      <c r="P60" s="27" t="n">
        <v>160203</v>
      </c>
      <c r="Q60" s="5"/>
      <c r="R60" s="28"/>
      <c r="S60" s="28" t="n">
        <v>131.062123160024</v>
      </c>
      <c r="T60" s="28" t="n">
        <v>129.970589142721</v>
      </c>
      <c r="U60" s="28" t="n">
        <v>138.849912962818</v>
      </c>
      <c r="V60" s="28" t="n">
        <v>143.188877817196</v>
      </c>
      <c r="W60" s="28" t="n">
        <v>140.821977395858</v>
      </c>
      <c r="X60" s="28" t="n">
        <v>149.41581609828</v>
      </c>
      <c r="Y60" s="28" t="n">
        <v>161.50646588175</v>
      </c>
      <c r="Z60" s="28" t="n">
        <v>162.464636498015</v>
      </c>
      <c r="AA60" s="28" t="n">
        <v>157.218387799562</v>
      </c>
      <c r="AB60" s="28" t="n">
        <v>160.776486789744</v>
      </c>
      <c r="AC60" s="28" t="n">
        <v>144.607246019572</v>
      </c>
      <c r="AD60" s="28" t="n">
        <v>126.126988887743</v>
      </c>
    </row>
    <row r="61" customFormat="false" ht="15.75" hidden="false" customHeight="false" outlineLevel="0" collapsed="false">
      <c r="A61" s="23"/>
      <c r="B61" s="10"/>
      <c r="C61" s="24" t="s">
        <v>223</v>
      </c>
      <c r="D61" s="29"/>
      <c r="E61" s="29" t="n">
        <v>1129</v>
      </c>
      <c r="F61" s="29" t="n">
        <v>1928</v>
      </c>
      <c r="G61" s="29" t="n">
        <v>1628</v>
      </c>
      <c r="H61" s="29" t="n">
        <v>1442</v>
      </c>
      <c r="I61" s="29" t="n">
        <v>1565</v>
      </c>
      <c r="J61" s="29" t="n">
        <v>1149</v>
      </c>
      <c r="K61" s="29" t="n">
        <v>1791</v>
      </c>
      <c r="L61" s="29" t="n">
        <v>1818</v>
      </c>
      <c r="M61" s="29" t="n">
        <v>2101</v>
      </c>
      <c r="N61" s="29" t="n">
        <v>2055</v>
      </c>
      <c r="O61" s="29" t="n">
        <v>1768</v>
      </c>
      <c r="P61" s="29"/>
      <c r="Q61" s="5"/>
      <c r="R61" s="30"/>
      <c r="S61" s="30" t="n">
        <v>8.7670860139663</v>
      </c>
      <c r="T61" s="30" t="n">
        <v>14.624335485897</v>
      </c>
      <c r="U61" s="30" t="n">
        <v>12.068161987054</v>
      </c>
      <c r="V61" s="30" t="n">
        <v>10.4510709774846</v>
      </c>
      <c r="W61" s="30" t="n">
        <v>11.0940293776987</v>
      </c>
      <c r="X61" s="30" t="n">
        <v>7.96918692029627</v>
      </c>
      <c r="Y61" s="30" t="n">
        <v>12.1569934173716</v>
      </c>
      <c r="Z61" s="30" t="n">
        <v>12.0803121478237</v>
      </c>
      <c r="AA61" s="30" t="n">
        <v>13.6705897984346</v>
      </c>
      <c r="AB61" s="30" t="n">
        <v>13.0968524025522</v>
      </c>
      <c r="AC61" s="30" t="n">
        <v>11.0393098083643</v>
      </c>
      <c r="AD61" s="30"/>
    </row>
    <row r="62" customFormat="false" ht="15.75" hidden="false" customHeight="false" outlineLevel="0" collapsed="false">
      <c r="A62" s="18" t="s">
        <v>71</v>
      </c>
      <c r="B62" s="19" t="s">
        <v>72</v>
      </c>
      <c r="C62" s="20" t="s">
        <v>73</v>
      </c>
      <c r="D62" s="27"/>
      <c r="E62" s="27"/>
      <c r="F62" s="27"/>
      <c r="G62" s="27" t="n">
        <v>34827</v>
      </c>
      <c r="H62" s="27" t="n">
        <v>29499</v>
      </c>
      <c r="I62" s="27" t="n">
        <v>30714</v>
      </c>
      <c r="J62" s="27" t="n">
        <v>28338</v>
      </c>
      <c r="K62" s="27" t="n">
        <v>32341</v>
      </c>
      <c r="L62" s="27" t="n">
        <v>58168</v>
      </c>
      <c r="M62" s="27"/>
      <c r="N62" s="27"/>
      <c r="O62" s="27"/>
      <c r="P62" s="27"/>
      <c r="Q62" s="5"/>
      <c r="R62" s="28"/>
      <c r="S62" s="28"/>
      <c r="T62" s="28"/>
      <c r="U62" s="28" t="n">
        <v>223.206045578717</v>
      </c>
      <c r="V62" s="28" t="n">
        <v>187.2329222236</v>
      </c>
      <c r="W62" s="28" t="n">
        <v>192.976034253906</v>
      </c>
      <c r="X62" s="28" t="n">
        <v>176.030397141174</v>
      </c>
      <c r="Y62" s="28" t="n">
        <v>198.281806998923</v>
      </c>
      <c r="Z62" s="28" t="n">
        <v>351.376877495008</v>
      </c>
      <c r="AA62" s="28"/>
      <c r="AB62" s="28"/>
      <c r="AC62" s="28"/>
      <c r="AD62" s="28"/>
    </row>
    <row r="63" customFormat="false" ht="15.75" hidden="false" customHeight="false" outlineLevel="0" collapsed="false">
      <c r="A63" s="23"/>
      <c r="B63" s="10"/>
      <c r="C63" s="24" t="s">
        <v>75</v>
      </c>
      <c r="D63" s="29"/>
      <c r="E63" s="29"/>
      <c r="F63" s="29"/>
      <c r="G63" s="29" t="n">
        <v>683</v>
      </c>
      <c r="H63" s="29" t="n">
        <v>922</v>
      </c>
      <c r="I63" s="29" t="n">
        <v>480</v>
      </c>
      <c r="J63" s="29" t="n">
        <v>568</v>
      </c>
      <c r="K63" s="29" t="n">
        <v>659</v>
      </c>
      <c r="L63" s="29" t="n">
        <v>614</v>
      </c>
      <c r="M63" s="29"/>
      <c r="N63" s="29"/>
      <c r="O63" s="29"/>
      <c r="P63" s="29"/>
      <c r="Q63" s="5"/>
      <c r="R63" s="30"/>
      <c r="S63" s="30"/>
      <c r="T63" s="30"/>
      <c r="U63" s="30" t="n">
        <v>9.82795184620162</v>
      </c>
      <c r="V63" s="30" t="n">
        <v>12.9877063330282</v>
      </c>
      <c r="W63" s="30" t="n">
        <v>6.61697319795006</v>
      </c>
      <c r="X63" s="30" t="n">
        <v>7.66018967061185</v>
      </c>
      <c r="Y63" s="30" t="n">
        <v>8.69198659508374</v>
      </c>
      <c r="Z63" s="30" t="n">
        <v>7.91857027247491</v>
      </c>
      <c r="AA63" s="30"/>
      <c r="AB63" s="30"/>
      <c r="AC63" s="30"/>
      <c r="AD63" s="30"/>
    </row>
    <row r="64" customFormat="false" ht="15.75" hidden="false" customHeight="false" outlineLevel="0" collapsed="false">
      <c r="A64" s="18"/>
      <c r="B64" s="19"/>
      <c r="C64" s="20" t="s">
        <v>188</v>
      </c>
      <c r="D64" s="27"/>
      <c r="E64" s="27"/>
      <c r="F64" s="27" t="n">
        <v>1070</v>
      </c>
      <c r="G64" s="27" t="n">
        <v>1050</v>
      </c>
      <c r="H64" s="27" t="n">
        <v>1090</v>
      </c>
      <c r="I64" s="27" t="n">
        <v>1100</v>
      </c>
      <c r="J64" s="27"/>
      <c r="K64" s="27" t="n">
        <v>3694</v>
      </c>
      <c r="L64" s="27" t="n">
        <v>8600</v>
      </c>
      <c r="M64" s="27" t="n">
        <v>7890</v>
      </c>
      <c r="N64" s="27" t="n">
        <v>2703</v>
      </c>
      <c r="O64" s="27" t="n">
        <v>1354</v>
      </c>
      <c r="P64" s="27" t="n">
        <v>1351</v>
      </c>
      <c r="Q64" s="5"/>
      <c r="R64" s="32"/>
      <c r="S64" s="32"/>
      <c r="T64" s="32" t="n">
        <v>20.9169440931136</v>
      </c>
      <c r="U64" s="32" t="n">
        <v>20.3226698026804</v>
      </c>
      <c r="V64" s="32" t="n">
        <v>20.8455370565757</v>
      </c>
      <c r="W64" s="32" t="n">
        <v>20.750652985321</v>
      </c>
      <c r="X64" s="32"/>
      <c r="Y64" s="32" t="n">
        <v>67.59913457004</v>
      </c>
      <c r="Z64" s="32" t="n">
        <v>154.848179462558</v>
      </c>
      <c r="AA64" s="32" t="n">
        <v>139.689778921892</v>
      </c>
      <c r="AB64" s="32" t="n">
        <v>47.0438926654342</v>
      </c>
      <c r="AC64" s="32" t="n">
        <v>23.1705808234866</v>
      </c>
      <c r="AD64" s="32" t="n">
        <v>22.7442532460645</v>
      </c>
    </row>
    <row r="65" customFormat="false" ht="15.75" hidden="false" customHeight="false" outlineLevel="0" collapsed="false">
      <c r="A65" s="23"/>
      <c r="B65" s="10" t="s">
        <v>77</v>
      </c>
      <c r="C65" s="24" t="s">
        <v>78</v>
      </c>
      <c r="D65" s="29" t="n">
        <v>9076</v>
      </c>
      <c r="E65" s="29" t="n">
        <v>7002</v>
      </c>
      <c r="F65" s="29" t="n">
        <v>5492</v>
      </c>
      <c r="G65" s="29" t="n">
        <v>5315</v>
      </c>
      <c r="H65" s="29" t="n">
        <v>4512</v>
      </c>
      <c r="I65" s="29" t="n">
        <v>4774</v>
      </c>
      <c r="J65" s="29" t="n">
        <v>4489</v>
      </c>
      <c r="K65" s="29" t="n">
        <v>4543</v>
      </c>
      <c r="L65" s="29" t="n">
        <v>4382</v>
      </c>
      <c r="M65" s="29" t="n">
        <v>4214</v>
      </c>
      <c r="N65" s="29" t="n">
        <v>3573</v>
      </c>
      <c r="O65" s="29"/>
      <c r="P65" s="29"/>
      <c r="Q65" s="5"/>
      <c r="R65" s="30" t="n">
        <v>132.489368078558</v>
      </c>
      <c r="S65" s="30" t="n">
        <v>102.342910137166</v>
      </c>
      <c r="T65" s="30" t="n">
        <v>80.2634723012832</v>
      </c>
      <c r="U65" s="30" t="n">
        <v>77.525395219068</v>
      </c>
      <c r="V65" s="30" t="n">
        <v>65.5950673439784</v>
      </c>
      <c r="W65" s="30" t="n">
        <v>69.0844387229421</v>
      </c>
      <c r="X65" s="30" t="n">
        <v>64.5966665587417</v>
      </c>
      <c r="Y65" s="30" t="n">
        <v>64.9596700969605</v>
      </c>
      <c r="Z65" s="30" t="n">
        <v>62.2071087876272</v>
      </c>
      <c r="AA65" s="30" t="n">
        <v>59.3365848768027</v>
      </c>
      <c r="AB65" s="30" t="n">
        <v>49.8748591904164</v>
      </c>
      <c r="AC65" s="30"/>
      <c r="AD65" s="30"/>
    </row>
    <row r="66" customFormat="false" ht="15.75" hidden="false" customHeight="false" outlineLevel="0" collapsed="false">
      <c r="A66" s="18"/>
      <c r="B66" s="19"/>
      <c r="C66" s="20" t="s">
        <v>79</v>
      </c>
      <c r="D66" s="27" t="n">
        <v>333233</v>
      </c>
      <c r="E66" s="27" t="n">
        <v>290595</v>
      </c>
      <c r="F66" s="27" t="n">
        <v>244776</v>
      </c>
      <c r="G66" s="27" t="n">
        <v>205463</v>
      </c>
      <c r="H66" s="27" t="n">
        <v>175728</v>
      </c>
      <c r="I66" s="27" t="n">
        <v>155281</v>
      </c>
      <c r="J66" s="27" t="n">
        <v>148772</v>
      </c>
      <c r="K66" s="27" t="n">
        <v>136750</v>
      </c>
      <c r="L66" s="27" t="n">
        <v>126382</v>
      </c>
      <c r="M66" s="27" t="n">
        <v>115337</v>
      </c>
      <c r="N66" s="27" t="n">
        <v>107313</v>
      </c>
      <c r="O66" s="27" t="n">
        <v>93566</v>
      </c>
      <c r="P66" s="27"/>
      <c r="Q66" s="5"/>
      <c r="R66" s="28" t="n">
        <v>263.375569469556</v>
      </c>
      <c r="S66" s="28" t="n">
        <v>229.224530718789</v>
      </c>
      <c r="T66" s="28" t="n">
        <v>192.769256500973</v>
      </c>
      <c r="U66" s="28" t="n">
        <v>161.608096162665</v>
      </c>
      <c r="V66" s="28" t="n">
        <v>138.096643839295</v>
      </c>
      <c r="W66" s="28" t="n">
        <v>121.963211771479</v>
      </c>
      <c r="X66" s="28" t="n">
        <v>116.829721395683</v>
      </c>
      <c r="Y66" s="28" t="n">
        <v>107.406701747777</v>
      </c>
      <c r="Z66" s="28" t="n">
        <v>99.3156148111359</v>
      </c>
      <c r="AA66" s="28" t="n">
        <v>90.7166606754936</v>
      </c>
      <c r="AB66" s="28" t="n">
        <v>84.5084304626806</v>
      </c>
      <c r="AC66" s="28" t="n">
        <v>73.7933843914633</v>
      </c>
      <c r="AD66" s="28"/>
    </row>
    <row r="67" customFormat="false" ht="15.75" hidden="false" customHeight="false" outlineLevel="0" collapsed="false">
      <c r="A67" s="23"/>
      <c r="B67" s="10"/>
      <c r="C67" s="24" t="s">
        <v>80</v>
      </c>
      <c r="D67" s="29"/>
      <c r="E67" s="29"/>
      <c r="F67" s="29"/>
      <c r="G67" s="29" t="n">
        <v>4988</v>
      </c>
      <c r="H67" s="29" t="n">
        <v>5912</v>
      </c>
      <c r="I67" s="29" t="n">
        <v>5031</v>
      </c>
      <c r="J67" s="29" t="n">
        <v>5136</v>
      </c>
      <c r="K67" s="29" t="n">
        <v>3784</v>
      </c>
      <c r="L67" s="29" t="n">
        <v>3760</v>
      </c>
      <c r="M67" s="29" t="n">
        <v>4013</v>
      </c>
      <c r="N67" s="29" t="n">
        <v>4799</v>
      </c>
      <c r="O67" s="29" t="n">
        <v>3954</v>
      </c>
      <c r="P67" s="29" t="n">
        <v>4207</v>
      </c>
      <c r="Q67" s="5"/>
      <c r="R67" s="30"/>
      <c r="S67" s="30"/>
      <c r="T67" s="30"/>
      <c r="U67" s="30" t="n">
        <v>194.959202402673</v>
      </c>
      <c r="V67" s="30" t="n">
        <v>228.018155058516</v>
      </c>
      <c r="W67" s="30" t="n">
        <v>191.317072206128</v>
      </c>
      <c r="X67" s="30" t="n">
        <v>192.390390669366</v>
      </c>
      <c r="Y67" s="30" t="n">
        <v>139.494230195709</v>
      </c>
      <c r="Z67" s="30" t="n">
        <v>136.277606182364</v>
      </c>
      <c r="AA67" s="30" t="n">
        <v>142.895854097386</v>
      </c>
      <c r="AB67" s="30" t="n">
        <v>167.845678507149</v>
      </c>
      <c r="AC67" s="30" t="n">
        <v>135.88231230869</v>
      </c>
      <c r="AD67" s="30" t="n">
        <v>142.169972701473</v>
      </c>
    </row>
    <row r="68" customFormat="false" ht="15.75" hidden="false" customHeight="false" outlineLevel="0" collapsed="false">
      <c r="A68" s="18"/>
      <c r="B68" s="19"/>
      <c r="C68" s="20" t="s">
        <v>189</v>
      </c>
      <c r="D68" s="27"/>
      <c r="E68" s="27"/>
      <c r="F68" s="27"/>
      <c r="G68" s="27" t="n">
        <v>84371</v>
      </c>
      <c r="H68" s="27" t="n">
        <v>96814</v>
      </c>
      <c r="I68" s="27" t="n">
        <v>98218</v>
      </c>
      <c r="J68" s="27" t="n">
        <v>111716</v>
      </c>
      <c r="K68" s="27" t="n">
        <v>108920</v>
      </c>
      <c r="L68" s="27" t="n">
        <v>100086</v>
      </c>
      <c r="M68" s="27" t="n">
        <v>90954</v>
      </c>
      <c r="N68" s="27" t="n">
        <v>89280</v>
      </c>
      <c r="O68" s="27" t="n">
        <v>82320</v>
      </c>
      <c r="P68" s="27"/>
      <c r="Q68" s="5"/>
      <c r="R68" s="28"/>
      <c r="S68" s="28"/>
      <c r="T68" s="28"/>
      <c r="U68" s="28" t="n">
        <v>176.133833238246</v>
      </c>
      <c r="V68" s="28" t="n">
        <v>200.837829023018</v>
      </c>
      <c r="W68" s="28" t="n">
        <v>202.47025335601</v>
      </c>
      <c r="X68" s="28" t="n">
        <v>228.893227607593</v>
      </c>
      <c r="Y68" s="28" t="n">
        <v>221.877997616665</v>
      </c>
      <c r="Z68" s="28" t="n">
        <v>202.781012957675</v>
      </c>
      <c r="AA68" s="28" t="n">
        <v>183.343761328085</v>
      </c>
      <c r="AB68" s="28" t="n">
        <v>179.108947430802</v>
      </c>
      <c r="AC68" s="28" t="n">
        <v>164.395376392021</v>
      </c>
      <c r="AD68" s="28"/>
    </row>
    <row r="69" customFormat="false" ht="15.75" hidden="false" customHeight="false" outlineLevel="0" collapsed="false">
      <c r="A69" s="23"/>
      <c r="B69" s="10"/>
      <c r="C69" s="24" t="s">
        <v>81</v>
      </c>
      <c r="D69" s="29"/>
      <c r="E69" s="29"/>
      <c r="F69" s="29"/>
      <c r="G69" s="29"/>
      <c r="H69" s="29"/>
      <c r="I69" s="29" t="n">
        <v>542</v>
      </c>
      <c r="J69" s="29" t="n">
        <v>272</v>
      </c>
      <c r="K69" s="29" t="n">
        <v>201</v>
      </c>
      <c r="L69" s="29" t="n">
        <v>237</v>
      </c>
      <c r="M69" s="29" t="n">
        <v>153</v>
      </c>
      <c r="N69" s="29" t="n">
        <v>125</v>
      </c>
      <c r="O69" s="29" t="n">
        <v>128</v>
      </c>
      <c r="P69" s="29" t="n">
        <v>85</v>
      </c>
      <c r="Q69" s="5"/>
      <c r="R69" s="30"/>
      <c r="S69" s="30"/>
      <c r="T69" s="30"/>
      <c r="U69" s="30"/>
      <c r="V69" s="30"/>
      <c r="W69" s="30" t="n">
        <v>106.845610064778</v>
      </c>
      <c r="X69" s="30" t="n">
        <v>52.1667417842176</v>
      </c>
      <c r="Y69" s="30" t="n">
        <v>37.5963757841931</v>
      </c>
      <c r="Z69" s="30" t="n">
        <v>43.3524425534406</v>
      </c>
      <c r="AA69" s="30" t="n">
        <v>27.4310056421814</v>
      </c>
      <c r="AB69" s="30" t="n">
        <v>22.0048727590238</v>
      </c>
      <c r="AC69" s="30" t="n">
        <v>22.1486241897583</v>
      </c>
      <c r="AD69" s="30" t="n">
        <v>14.4654751653319</v>
      </c>
    </row>
    <row r="70" customFormat="false" ht="15.75" hidden="false" customHeight="false" outlineLevel="0" collapsed="false">
      <c r="A70" s="18"/>
      <c r="B70" s="19" t="s">
        <v>83</v>
      </c>
      <c r="C70" s="20" t="s">
        <v>84</v>
      </c>
      <c r="D70" s="27" t="n">
        <v>336</v>
      </c>
      <c r="E70" s="27" t="n">
        <v>498</v>
      </c>
      <c r="F70" s="27" t="n">
        <v>405</v>
      </c>
      <c r="G70" s="27" t="n">
        <v>550</v>
      </c>
      <c r="H70" s="27"/>
      <c r="I70" s="27"/>
      <c r="J70" s="27"/>
      <c r="K70" s="27"/>
      <c r="L70" s="27"/>
      <c r="M70" s="27"/>
      <c r="N70" s="27"/>
      <c r="O70" s="27"/>
      <c r="P70" s="27"/>
      <c r="Q70" s="5"/>
      <c r="R70" s="28" t="n">
        <v>96.1216625614707</v>
      </c>
      <c r="S70" s="28" t="n">
        <v>140.005622715772</v>
      </c>
      <c r="T70" s="28" t="n">
        <v>111.912768832432</v>
      </c>
      <c r="U70" s="28" t="n">
        <v>149.395626782561</v>
      </c>
      <c r="V70" s="28"/>
      <c r="W70" s="28"/>
      <c r="X70" s="28"/>
      <c r="Y70" s="28"/>
      <c r="Z70" s="28"/>
      <c r="AA70" s="28"/>
      <c r="AB70" s="28"/>
      <c r="AC70" s="28"/>
      <c r="AD70" s="28"/>
    </row>
    <row r="71" customFormat="false" ht="15.75" hidden="false" customHeight="false" outlineLevel="0" collapsed="false">
      <c r="A71" s="23"/>
      <c r="B71" s="10"/>
      <c r="C71" s="24" t="s">
        <v>190</v>
      </c>
      <c r="D71" s="29"/>
      <c r="E71" s="29"/>
      <c r="F71" s="29"/>
      <c r="G71" s="29"/>
      <c r="H71" s="29"/>
      <c r="I71" s="29" t="n">
        <v>61168</v>
      </c>
      <c r="J71" s="29" t="n">
        <v>63913</v>
      </c>
      <c r="K71" s="29" t="n">
        <v>53734</v>
      </c>
      <c r="L71" s="29" t="n">
        <v>49988</v>
      </c>
      <c r="M71" s="29" t="n">
        <v>46977</v>
      </c>
      <c r="N71" s="29" t="n">
        <v>46064</v>
      </c>
      <c r="O71" s="29" t="n">
        <v>42699</v>
      </c>
      <c r="P71" s="29" t="n">
        <v>41100</v>
      </c>
      <c r="Q71" s="5"/>
      <c r="R71" s="30"/>
      <c r="S71" s="30"/>
      <c r="T71" s="30"/>
      <c r="U71" s="30"/>
      <c r="V71" s="30"/>
      <c r="W71" s="30" t="n">
        <v>25.9890385723381</v>
      </c>
      <c r="X71" s="30" t="n">
        <v>26.8018182026712</v>
      </c>
      <c r="Y71" s="30" t="n">
        <v>22.2396857693899</v>
      </c>
      <c r="Z71" s="30" t="n">
        <v>20.4192461582607</v>
      </c>
      <c r="AA71" s="30" t="n">
        <v>18.9394479237006</v>
      </c>
      <c r="AB71" s="30" t="n">
        <v>18.3325968296929</v>
      </c>
      <c r="AC71" s="30" t="n">
        <v>16.7805848786223</v>
      </c>
      <c r="AD71" s="30" t="n">
        <v>15.9572104489911</v>
      </c>
    </row>
    <row r="72" customFormat="false" ht="15.75" hidden="false" customHeight="false" outlineLevel="0" collapsed="false">
      <c r="A72" s="18"/>
      <c r="B72" s="19"/>
      <c r="C72" s="20" t="s">
        <v>85</v>
      </c>
      <c r="D72" s="27"/>
      <c r="E72" s="27"/>
      <c r="F72" s="27" t="n">
        <v>24465</v>
      </c>
      <c r="G72" s="27" t="n">
        <v>27313</v>
      </c>
      <c r="H72" s="27"/>
      <c r="I72" s="27"/>
      <c r="J72" s="27"/>
      <c r="K72" s="27"/>
      <c r="L72" s="27"/>
      <c r="M72" s="27"/>
      <c r="N72" s="27"/>
      <c r="O72" s="27"/>
      <c r="P72" s="27"/>
      <c r="Q72" s="5"/>
      <c r="R72" s="28"/>
      <c r="S72" s="28"/>
      <c r="T72" s="28" t="n">
        <v>94.839829425537</v>
      </c>
      <c r="U72" s="28" t="n">
        <v>103.997829954848</v>
      </c>
      <c r="V72" s="28"/>
      <c r="W72" s="28"/>
      <c r="X72" s="28"/>
      <c r="Y72" s="28"/>
      <c r="Z72" s="28"/>
      <c r="AA72" s="28"/>
      <c r="AB72" s="28"/>
      <c r="AC72" s="28"/>
      <c r="AD72" s="28"/>
    </row>
    <row r="73" customFormat="false" ht="15.75" hidden="false" customHeight="false" outlineLevel="0" collapsed="false">
      <c r="A73" s="23"/>
      <c r="B73" s="10"/>
      <c r="C73" s="24" t="s">
        <v>86</v>
      </c>
      <c r="D73" s="29"/>
      <c r="E73" s="29"/>
      <c r="F73" s="29"/>
      <c r="G73" s="29"/>
      <c r="H73" s="29"/>
      <c r="I73" s="29"/>
      <c r="J73" s="29" t="n">
        <v>7</v>
      </c>
      <c r="K73" s="29" t="n">
        <v>11</v>
      </c>
      <c r="L73" s="29" t="n">
        <v>158</v>
      </c>
      <c r="M73" s="29" t="n">
        <v>35</v>
      </c>
      <c r="N73" s="29" t="n">
        <v>39</v>
      </c>
      <c r="O73" s="29" t="n">
        <v>33</v>
      </c>
      <c r="P73" s="29" t="n">
        <v>18</v>
      </c>
      <c r="Q73" s="5"/>
      <c r="R73" s="30"/>
      <c r="S73" s="30"/>
      <c r="T73" s="30"/>
      <c r="U73" s="30"/>
      <c r="V73" s="30"/>
      <c r="W73" s="30"/>
      <c r="X73" s="30" t="n">
        <v>0.0136267032770761</v>
      </c>
      <c r="Y73" s="30" t="n">
        <v>0.0212630182587664</v>
      </c>
      <c r="Z73" s="30" t="n">
        <v>0.303115115965225</v>
      </c>
      <c r="AA73" s="30" t="n">
        <v>0.0666110420058556</v>
      </c>
      <c r="AB73" s="30" t="n">
        <v>0.0736073642393795</v>
      </c>
      <c r="AC73" s="30" t="n">
        <v>0.0617547800398595</v>
      </c>
      <c r="AD73" s="30" t="n">
        <v>0.0333969396603019</v>
      </c>
    </row>
    <row r="74" customFormat="false" ht="15.75" hidden="false" customHeight="false" outlineLevel="0" collapsed="false">
      <c r="A74" s="18"/>
      <c r="B74" s="19"/>
      <c r="C74" s="20" t="s">
        <v>87</v>
      </c>
      <c r="D74" s="27" t="n">
        <v>1337</v>
      </c>
      <c r="E74" s="27" t="n">
        <v>1237</v>
      </c>
      <c r="F74" s="27" t="n">
        <v>1465</v>
      </c>
      <c r="G74" s="27" t="n">
        <v>1123</v>
      </c>
      <c r="H74" s="27" t="n">
        <v>866</v>
      </c>
      <c r="I74" s="27" t="n">
        <v>836</v>
      </c>
      <c r="J74" s="27" t="n">
        <v>942</v>
      </c>
      <c r="K74" s="27" t="n">
        <v>820</v>
      </c>
      <c r="L74" s="27" t="n">
        <v>637</v>
      </c>
      <c r="M74" s="27" t="n">
        <v>545</v>
      </c>
      <c r="N74" s="27" t="n">
        <v>507</v>
      </c>
      <c r="O74" s="27" t="n">
        <v>311</v>
      </c>
      <c r="P74" s="27" t="n">
        <v>250</v>
      </c>
      <c r="Q74" s="5"/>
      <c r="R74" s="28" t="n">
        <v>31.4251579425618</v>
      </c>
      <c r="S74" s="28" t="n">
        <v>28.272799372833</v>
      </c>
      <c r="T74" s="28" t="n">
        <v>32.5879189799826</v>
      </c>
      <c r="U74" s="28" t="n">
        <v>24.3356086296712</v>
      </c>
      <c r="V74" s="28" t="n">
        <v>18.2978943687491</v>
      </c>
      <c r="W74" s="28" t="n">
        <v>17.238389398308</v>
      </c>
      <c r="X74" s="28" t="n">
        <v>18.9724084384922</v>
      </c>
      <c r="Y74" s="28" t="n">
        <v>16.1450343879388</v>
      </c>
      <c r="Z74" s="28" t="n">
        <v>12.272028290782</v>
      </c>
      <c r="AA74" s="28" t="n">
        <v>10.2839424823814</v>
      </c>
      <c r="AB74" s="28" t="n">
        <v>9.38018789607936</v>
      </c>
      <c r="AC74" s="28" t="n">
        <v>5.647782491729</v>
      </c>
      <c r="AD74" s="28" t="n">
        <v>4.46130619907419</v>
      </c>
    </row>
    <row r="75" customFormat="false" ht="15.75" hidden="false" customHeight="false" outlineLevel="0" collapsed="false">
      <c r="A75" s="23"/>
      <c r="B75" s="10"/>
      <c r="C75" s="24" t="s">
        <v>192</v>
      </c>
      <c r="D75" s="29"/>
      <c r="E75" s="29"/>
      <c r="F75" s="29"/>
      <c r="G75" s="29"/>
      <c r="H75" s="29"/>
      <c r="I75" s="29"/>
      <c r="J75" s="29"/>
      <c r="K75" s="29" t="n">
        <v>6440</v>
      </c>
      <c r="L75" s="29" t="n">
        <v>5980</v>
      </c>
      <c r="M75" s="29" t="n">
        <v>6006</v>
      </c>
      <c r="N75" s="29" t="n">
        <v>5593</v>
      </c>
      <c r="O75" s="29" t="n">
        <v>5478</v>
      </c>
      <c r="P75" s="29" t="n">
        <v>4294</v>
      </c>
      <c r="Q75" s="5"/>
      <c r="R75" s="31"/>
      <c r="S75" s="31"/>
      <c r="T75" s="31"/>
      <c r="U75" s="31"/>
      <c r="V75" s="31"/>
      <c r="W75" s="31"/>
      <c r="X75" s="31"/>
      <c r="Y75" s="31" t="n">
        <v>9.65632711941686</v>
      </c>
      <c r="Z75" s="31" t="n">
        <v>8.93831928926072</v>
      </c>
      <c r="AA75" s="31" t="n">
        <v>8.94227320446196</v>
      </c>
      <c r="AB75" s="31" t="n">
        <v>8.29189338662127</v>
      </c>
      <c r="AC75" s="31" t="n">
        <v>8.08847665384062</v>
      </c>
      <c r="AD75" s="31" t="n">
        <v>6.31848219757341</v>
      </c>
    </row>
    <row r="76" customFormat="false" ht="15.75" hidden="false" customHeight="false" outlineLevel="0" collapsed="false">
      <c r="A76" s="18"/>
      <c r="B76" s="19" t="s">
        <v>90</v>
      </c>
      <c r="C76" s="20" t="s">
        <v>91</v>
      </c>
      <c r="D76" s="27"/>
      <c r="E76" s="27"/>
      <c r="F76" s="27" t="n">
        <v>3252</v>
      </c>
      <c r="G76" s="27" t="n">
        <v>3410</v>
      </c>
      <c r="H76" s="27"/>
      <c r="I76" s="27"/>
      <c r="J76" s="27"/>
      <c r="K76" s="27"/>
      <c r="L76" s="27"/>
      <c r="M76" s="27"/>
      <c r="N76" s="27"/>
      <c r="O76" s="27"/>
      <c r="P76" s="27"/>
      <c r="Q76" s="5"/>
      <c r="R76" s="28"/>
      <c r="S76" s="28"/>
      <c r="T76" s="28" t="n">
        <v>2.27523996207961</v>
      </c>
      <c r="U76" s="28" t="n">
        <v>2.35433439659493</v>
      </c>
      <c r="V76" s="28"/>
      <c r="W76" s="28"/>
      <c r="X76" s="28"/>
      <c r="Y76" s="28"/>
      <c r="Z76" s="28"/>
      <c r="AA76" s="28"/>
      <c r="AB76" s="28"/>
      <c r="AC76" s="28"/>
      <c r="AD76" s="28"/>
    </row>
    <row r="77" customFormat="false" ht="15.75" hidden="false" customHeight="false" outlineLevel="0" collapsed="false">
      <c r="A77" s="23"/>
      <c r="B77" s="10"/>
      <c r="C77" s="24" t="s">
        <v>92</v>
      </c>
      <c r="D77" s="29"/>
      <c r="E77" s="29"/>
      <c r="F77" s="29"/>
      <c r="G77" s="29"/>
      <c r="H77" s="29"/>
      <c r="I77" s="29"/>
      <c r="J77" s="29" t="n">
        <v>395</v>
      </c>
      <c r="K77" s="29" t="n">
        <v>438</v>
      </c>
      <c r="L77" s="29" t="n">
        <v>412</v>
      </c>
      <c r="M77" s="29" t="n">
        <v>368</v>
      </c>
      <c r="N77" s="29" t="n">
        <v>467</v>
      </c>
      <c r="O77" s="29" t="n">
        <v>311</v>
      </c>
      <c r="P77" s="29"/>
      <c r="Q77" s="5"/>
      <c r="R77" s="30"/>
      <c r="S77" s="30"/>
      <c r="T77" s="30"/>
      <c r="U77" s="30"/>
      <c r="V77" s="30"/>
      <c r="W77" s="30"/>
      <c r="X77" s="30" t="n">
        <v>55.8043598039077</v>
      </c>
      <c r="Y77" s="30" t="n">
        <v>60.8125557101324</v>
      </c>
      <c r="Z77" s="30" t="n">
        <v>56.2652441938911</v>
      </c>
      <c r="AA77" s="30" t="n">
        <v>49.48158626133</v>
      </c>
      <c r="AB77" s="30" t="n">
        <v>61.8840581630638</v>
      </c>
      <c r="AC77" s="30" t="n">
        <v>40.6531696400561</v>
      </c>
      <c r="AD77" s="30"/>
    </row>
    <row r="78" customFormat="false" ht="15.75" hidden="false" customHeight="false" outlineLevel="0" collapsed="false">
      <c r="A78" s="18"/>
      <c r="B78" s="19"/>
      <c r="C78" s="20" t="s">
        <v>93</v>
      </c>
      <c r="D78" s="27"/>
      <c r="E78" s="27" t="n">
        <v>92490</v>
      </c>
      <c r="F78" s="27" t="n">
        <v>90108</v>
      </c>
      <c r="G78" s="27" t="n">
        <v>91666</v>
      </c>
      <c r="H78" s="27" t="n">
        <v>91218</v>
      </c>
      <c r="I78" s="27" t="n">
        <v>93742</v>
      </c>
      <c r="J78" s="27" t="n">
        <v>92070</v>
      </c>
      <c r="K78" s="27" t="n">
        <v>90179</v>
      </c>
      <c r="L78" s="27" t="n">
        <v>92504</v>
      </c>
      <c r="M78" s="27" t="n">
        <v>92892</v>
      </c>
      <c r="N78" s="27" t="n">
        <v>104401</v>
      </c>
      <c r="O78" s="27"/>
      <c r="P78" s="27"/>
      <c r="Q78" s="5"/>
      <c r="R78" s="28"/>
      <c r="S78" s="28" t="n">
        <v>8.21097421499218</v>
      </c>
      <c r="T78" s="28" t="n">
        <v>7.8743275017976</v>
      </c>
      <c r="U78" s="28" t="n">
        <v>7.88804083180237</v>
      </c>
      <c r="V78" s="28" t="n">
        <v>7.73239900554489</v>
      </c>
      <c r="W78" s="28" t="n">
        <v>7.83095319941699</v>
      </c>
      <c r="X78" s="28" t="n">
        <v>7.5828818248957</v>
      </c>
      <c r="Y78" s="28" t="n">
        <v>7.3257624045607</v>
      </c>
      <c r="Z78" s="28" t="n">
        <v>7.4154712255519</v>
      </c>
      <c r="AA78" s="28" t="n">
        <v>7.35143729680424</v>
      </c>
      <c r="AB78" s="28" t="n">
        <v>8.15952261635206</v>
      </c>
      <c r="AC78" s="28"/>
      <c r="AD78" s="28"/>
    </row>
    <row r="79" customFormat="false" ht="15.75" hidden="false" customHeight="false" outlineLevel="0" collapsed="false">
      <c r="A79" s="23"/>
      <c r="B79" s="10"/>
      <c r="C79" s="24" t="s">
        <v>94</v>
      </c>
      <c r="D79" s="29"/>
      <c r="E79" s="29"/>
      <c r="F79" s="29"/>
      <c r="G79" s="29"/>
      <c r="H79" s="29" t="n">
        <v>116</v>
      </c>
      <c r="I79" s="29" t="n">
        <v>195</v>
      </c>
      <c r="J79" s="29" t="n">
        <v>168</v>
      </c>
      <c r="K79" s="29" t="n">
        <v>143</v>
      </c>
      <c r="L79" s="29" t="n">
        <v>111</v>
      </c>
      <c r="M79" s="29" t="n">
        <v>73</v>
      </c>
      <c r="N79" s="29" t="n">
        <v>130</v>
      </c>
      <c r="O79" s="29"/>
      <c r="P79" s="29"/>
      <c r="Q79" s="5"/>
      <c r="R79" s="30"/>
      <c r="S79" s="30"/>
      <c r="T79" s="30"/>
      <c r="U79" s="30"/>
      <c r="V79" s="30" t="n">
        <v>36.7652884965849</v>
      </c>
      <c r="W79" s="30" t="n">
        <v>60.7427435784017</v>
      </c>
      <c r="X79" s="30" t="n">
        <v>51.4212780024058</v>
      </c>
      <c r="Y79" s="30" t="n">
        <v>42.9978200405924</v>
      </c>
      <c r="Z79" s="30" t="n">
        <v>32.7803011062613</v>
      </c>
      <c r="AA79" s="30" t="n">
        <v>21.1706499389531</v>
      </c>
      <c r="AB79" s="30" t="n">
        <v>37.0253281725722</v>
      </c>
      <c r="AC79" s="30"/>
      <c r="AD79" s="30"/>
    </row>
    <row r="80" customFormat="false" ht="15.75" hidden="false" customHeight="false" outlineLevel="0" collapsed="false">
      <c r="A80" s="18"/>
      <c r="B80" s="19"/>
      <c r="C80" s="20" t="s">
        <v>95</v>
      </c>
      <c r="D80" s="27"/>
      <c r="E80" s="27"/>
      <c r="F80" s="27" t="n">
        <v>40</v>
      </c>
      <c r="G80" s="27" t="n">
        <v>29</v>
      </c>
      <c r="H80" s="27"/>
      <c r="I80" s="27"/>
      <c r="J80" s="27"/>
      <c r="K80" s="27"/>
      <c r="L80" s="27"/>
      <c r="M80" s="27"/>
      <c r="N80" s="27"/>
      <c r="O80" s="27"/>
      <c r="P80" s="27"/>
      <c r="Q80" s="5"/>
      <c r="R80" s="28"/>
      <c r="S80" s="28"/>
      <c r="T80" s="28" t="n">
        <v>0.156820637219489</v>
      </c>
      <c r="U80" s="28" t="n">
        <v>0.112427747726401</v>
      </c>
      <c r="V80" s="28"/>
      <c r="W80" s="28"/>
      <c r="X80" s="28"/>
      <c r="Y80" s="28"/>
      <c r="Z80" s="28"/>
      <c r="AA80" s="28"/>
      <c r="AB80" s="28"/>
      <c r="AC80" s="28"/>
      <c r="AD80" s="28"/>
    </row>
    <row r="81" customFormat="false" ht="15.75" hidden="false" customHeight="false" outlineLevel="0" collapsed="false">
      <c r="A81" s="23"/>
      <c r="B81" s="10"/>
      <c r="C81" s="24" t="s">
        <v>96</v>
      </c>
      <c r="D81" s="29" t="n">
        <v>16768</v>
      </c>
      <c r="E81" s="29" t="n">
        <v>17133</v>
      </c>
      <c r="F81" s="29"/>
      <c r="G81" s="29"/>
      <c r="H81" s="29"/>
      <c r="I81" s="29" t="n">
        <v>18153</v>
      </c>
      <c r="J81" s="29" t="n">
        <v>17827</v>
      </c>
      <c r="K81" s="29" t="n">
        <v>18344</v>
      </c>
      <c r="L81" s="29" t="n">
        <v>17023</v>
      </c>
      <c r="M81" s="29" t="n">
        <v>16763</v>
      </c>
      <c r="N81" s="29" t="n">
        <v>16116</v>
      </c>
      <c r="O81" s="29"/>
      <c r="P81" s="29"/>
      <c r="Q81" s="5"/>
      <c r="R81" s="30" t="n">
        <v>87.2559300520497</v>
      </c>
      <c r="S81" s="30" t="n">
        <v>88.4316687674758</v>
      </c>
      <c r="T81" s="30"/>
      <c r="U81" s="30"/>
      <c r="V81" s="30"/>
      <c r="W81" s="30" t="n">
        <v>90.9945200275916</v>
      </c>
      <c r="X81" s="30" t="n">
        <v>88.7848635727712</v>
      </c>
      <c r="Y81" s="30" t="n">
        <v>90.8059832945504</v>
      </c>
      <c r="Z81" s="30" t="n">
        <v>83.7924493074879</v>
      </c>
      <c r="AA81" s="30" t="n">
        <v>82.0836023669145</v>
      </c>
      <c r="AB81" s="30" t="n">
        <v>78.5305145576015</v>
      </c>
      <c r="AC81" s="30"/>
      <c r="AD81" s="30"/>
    </row>
    <row r="82" customFormat="false" ht="15.75" hidden="false" customHeight="false" outlineLevel="0" collapsed="false">
      <c r="A82" s="18"/>
      <c r="B82" s="19" t="s">
        <v>97</v>
      </c>
      <c r="C82" s="20" t="s">
        <v>98</v>
      </c>
      <c r="D82" s="27"/>
      <c r="E82" s="27" t="n">
        <v>1930</v>
      </c>
      <c r="F82" s="27" t="n">
        <v>1728</v>
      </c>
      <c r="G82" s="27" t="n">
        <v>2047</v>
      </c>
      <c r="H82" s="27" t="n">
        <v>1933</v>
      </c>
      <c r="I82" s="27" t="n">
        <v>2221</v>
      </c>
      <c r="J82" s="27" t="n">
        <v>2464</v>
      </c>
      <c r="K82" s="27" t="n">
        <v>2423</v>
      </c>
      <c r="L82" s="27" t="n">
        <v>2420</v>
      </c>
      <c r="M82" s="27" t="n">
        <v>1932</v>
      </c>
      <c r="N82" s="27" t="n">
        <v>2101</v>
      </c>
      <c r="O82" s="27" t="n">
        <v>2337</v>
      </c>
      <c r="P82" s="27" t="n">
        <v>2516</v>
      </c>
      <c r="Q82" s="5"/>
      <c r="R82" s="28"/>
      <c r="S82" s="28" t="n">
        <v>63.7809478047127</v>
      </c>
      <c r="T82" s="28" t="n">
        <v>57.3150106619851</v>
      </c>
      <c r="U82" s="28" t="n">
        <v>68.1842179683235</v>
      </c>
      <c r="V82" s="28" t="n">
        <v>64.6895687150135</v>
      </c>
      <c r="W82" s="28" t="n">
        <v>74.6547344580507</v>
      </c>
      <c r="X82" s="28" t="n">
        <v>83.0718234130382</v>
      </c>
      <c r="Y82" s="28" t="n">
        <v>81.7615410987563</v>
      </c>
      <c r="Z82" s="28" t="n">
        <v>81.5368276917935</v>
      </c>
      <c r="AA82" s="28" t="n">
        <v>64.8683712633115</v>
      </c>
      <c r="AB82" s="28" t="n">
        <v>70.2160823904348</v>
      </c>
      <c r="AC82" s="28" t="n">
        <v>77.7405282630231</v>
      </c>
      <c r="AD82" s="28" t="n">
        <v>83.3744240669753</v>
      </c>
    </row>
    <row r="83" customFormat="false" ht="15.75" hidden="false" customHeight="false" outlineLevel="0" collapsed="false">
      <c r="A83" s="23"/>
      <c r="B83" s="10"/>
      <c r="C83" s="24" t="s">
        <v>99</v>
      </c>
      <c r="D83" s="29" t="n">
        <v>757</v>
      </c>
      <c r="E83" s="29" t="n">
        <v>837</v>
      </c>
      <c r="F83" s="29" t="n">
        <v>222</v>
      </c>
      <c r="G83" s="29" t="n">
        <v>141</v>
      </c>
      <c r="H83" s="29"/>
      <c r="I83" s="29"/>
      <c r="J83" s="29" t="n">
        <v>99</v>
      </c>
      <c r="K83" s="29" t="n">
        <v>110</v>
      </c>
      <c r="L83" s="29" t="n">
        <v>702</v>
      </c>
      <c r="M83" s="29" t="n">
        <v>585</v>
      </c>
      <c r="N83" s="29" t="n">
        <v>937</v>
      </c>
      <c r="O83" s="29" t="n">
        <v>1092</v>
      </c>
      <c r="P83" s="29"/>
      <c r="Q83" s="5"/>
      <c r="R83" s="30" t="n">
        <v>9.04254607517665</v>
      </c>
      <c r="S83" s="30" t="n">
        <v>9.88625024567982</v>
      </c>
      <c r="T83" s="30" t="n">
        <v>2.59242884658637</v>
      </c>
      <c r="U83" s="30" t="n">
        <v>1.62777383918079</v>
      </c>
      <c r="V83" s="30"/>
      <c r="W83" s="30"/>
      <c r="X83" s="30" t="n">
        <v>1.10238998147985</v>
      </c>
      <c r="Y83" s="30" t="n">
        <v>1.2088054222176</v>
      </c>
      <c r="Z83" s="30" t="n">
        <v>7.60768449826996</v>
      </c>
      <c r="AA83" s="30" t="n">
        <v>6.24901391094589</v>
      </c>
      <c r="AB83" s="30" t="n">
        <v>9.86575830092479</v>
      </c>
      <c r="AC83" s="30" t="n">
        <v>11.3398241018823</v>
      </c>
      <c r="AD83" s="30"/>
    </row>
    <row r="84" customFormat="false" ht="15.75" hidden="false" customHeight="false" outlineLevel="0" collapsed="false">
      <c r="A84" s="18"/>
      <c r="B84" s="19"/>
      <c r="C84" s="20" t="s">
        <v>100</v>
      </c>
      <c r="D84" s="27"/>
      <c r="E84" s="27"/>
      <c r="F84" s="27" t="n">
        <v>414</v>
      </c>
      <c r="G84" s="27" t="n">
        <v>393</v>
      </c>
      <c r="H84" s="27" t="n">
        <v>244</v>
      </c>
      <c r="I84" s="27" t="n">
        <v>174</v>
      </c>
      <c r="J84" s="27"/>
      <c r="K84" s="27"/>
      <c r="L84" s="27"/>
      <c r="M84" s="27"/>
      <c r="N84" s="27"/>
      <c r="O84" s="27"/>
      <c r="P84" s="27"/>
      <c r="Q84" s="5"/>
      <c r="R84" s="28"/>
      <c r="S84" s="28"/>
      <c r="T84" s="28" t="n">
        <v>47.7500940007889</v>
      </c>
      <c r="U84" s="28" t="n">
        <v>41.772603974456</v>
      </c>
      <c r="V84" s="28" t="n">
        <v>23.7685180134195</v>
      </c>
      <c r="W84" s="28" t="n">
        <v>15.5945139575381</v>
      </c>
      <c r="X84" s="28"/>
      <c r="Y84" s="28"/>
      <c r="Z84" s="28"/>
      <c r="AA84" s="28"/>
      <c r="AB84" s="28"/>
      <c r="AC84" s="28"/>
      <c r="AD84" s="28"/>
    </row>
    <row r="85" customFormat="false" ht="15.75" hidden="false" customHeight="false" outlineLevel="0" collapsed="false">
      <c r="A85" s="23"/>
      <c r="B85" s="10"/>
      <c r="C85" s="24" t="s">
        <v>101</v>
      </c>
      <c r="D85" s="29" t="n">
        <v>3155</v>
      </c>
      <c r="E85" s="29" t="n">
        <v>3326</v>
      </c>
      <c r="F85" s="29" t="n">
        <v>2829</v>
      </c>
      <c r="G85" s="29" t="n">
        <v>3068</v>
      </c>
      <c r="H85" s="29" t="n">
        <v>2642</v>
      </c>
      <c r="I85" s="29" t="n">
        <v>2587</v>
      </c>
      <c r="J85" s="29" t="n">
        <v>2504</v>
      </c>
      <c r="K85" s="29" t="n">
        <v>3232</v>
      </c>
      <c r="L85" s="29" t="n">
        <v>3379</v>
      </c>
      <c r="M85" s="29" t="n">
        <v>2953</v>
      </c>
      <c r="N85" s="29" t="n">
        <v>2676</v>
      </c>
      <c r="O85" s="29" t="n">
        <v>2333</v>
      </c>
      <c r="P85" s="29" t="n">
        <v>1948</v>
      </c>
      <c r="Q85" s="5"/>
      <c r="R85" s="30" t="n">
        <v>316.08475680008</v>
      </c>
      <c r="S85" s="30" t="n">
        <v>327.417956010226</v>
      </c>
      <c r="T85" s="30" t="n">
        <v>273.972337413058</v>
      </c>
      <c r="U85" s="30" t="n">
        <v>292.666267923186</v>
      </c>
      <c r="V85" s="30" t="n">
        <v>248.532510535822</v>
      </c>
      <c r="W85" s="30" t="n">
        <v>240.202040835275</v>
      </c>
      <c r="X85" s="30" t="n">
        <v>229.622388549692</v>
      </c>
      <c r="Y85" s="30" t="n">
        <v>292.837177274313</v>
      </c>
      <c r="Z85" s="30" t="n">
        <v>302.60315731782</v>
      </c>
      <c r="AA85" s="30" t="n">
        <v>261.488723575515</v>
      </c>
      <c r="AB85" s="30" t="n">
        <v>234.397171817682</v>
      </c>
      <c r="AC85" s="30" t="n">
        <v>202.226309703569</v>
      </c>
      <c r="AD85" s="30" t="n">
        <v>167.16725306788</v>
      </c>
    </row>
    <row r="86" customFormat="false" ht="15.75" hidden="false" customHeight="false" outlineLevel="0" collapsed="false">
      <c r="A86" s="18"/>
      <c r="B86" s="19"/>
      <c r="C86" s="20" t="s">
        <v>102</v>
      </c>
      <c r="D86" s="27"/>
      <c r="E86" s="27" t="n">
        <v>13683</v>
      </c>
      <c r="F86" s="27" t="n">
        <v>20268</v>
      </c>
      <c r="G86" s="27" t="n">
        <v>32568</v>
      </c>
      <c r="H86" s="27" t="n">
        <v>21409</v>
      </c>
      <c r="I86" s="27" t="n">
        <v>16989</v>
      </c>
      <c r="J86" s="27" t="n">
        <v>13131</v>
      </c>
      <c r="K86" s="27" t="n">
        <v>12407</v>
      </c>
      <c r="L86" s="27"/>
      <c r="M86" s="27"/>
      <c r="N86" s="27"/>
      <c r="O86" s="27" t="n">
        <v>1605</v>
      </c>
      <c r="P86" s="27"/>
      <c r="Q86" s="5"/>
      <c r="R86" s="28"/>
      <c r="S86" s="28" t="n">
        <v>302.423900041641</v>
      </c>
      <c r="T86" s="28" t="n">
        <v>452.888572384299</v>
      </c>
      <c r="U86" s="28" t="n">
        <v>735.304410336346</v>
      </c>
      <c r="V86" s="28" t="n">
        <v>488.134093803189</v>
      </c>
      <c r="W86" s="28" t="n">
        <v>391.155092107596</v>
      </c>
      <c r="X86" s="28" t="n">
        <v>305.472188445004</v>
      </c>
      <c r="Y86" s="28" t="n">
        <v>291.920345062224</v>
      </c>
      <c r="Z86" s="28"/>
      <c r="AA86" s="28"/>
      <c r="AB86" s="28"/>
      <c r="AC86" s="28" t="n">
        <v>39.779179701267</v>
      </c>
      <c r="AD86" s="28"/>
    </row>
    <row r="87" customFormat="false" ht="15.75" hidden="false" customHeight="false" outlineLevel="0" collapsed="false">
      <c r="A87" s="23"/>
      <c r="B87" s="10"/>
      <c r="C87" s="24" t="s">
        <v>103</v>
      </c>
      <c r="D87" s="29"/>
      <c r="E87" s="29"/>
      <c r="F87" s="29"/>
      <c r="G87" s="29"/>
      <c r="H87" s="29"/>
      <c r="I87" s="29"/>
      <c r="J87" s="29"/>
      <c r="K87" s="29"/>
      <c r="L87" s="29"/>
      <c r="M87" s="29"/>
      <c r="N87" s="29" t="n">
        <v>225</v>
      </c>
      <c r="O87" s="29" t="n">
        <v>191</v>
      </c>
      <c r="P87" s="29"/>
      <c r="Q87" s="5"/>
      <c r="R87" s="31"/>
      <c r="S87" s="31"/>
      <c r="T87" s="31"/>
      <c r="U87" s="31"/>
      <c r="V87" s="31"/>
      <c r="W87" s="31"/>
      <c r="X87" s="31"/>
      <c r="Y87" s="31"/>
      <c r="Z87" s="31"/>
      <c r="AA87" s="31"/>
      <c r="AB87" s="31" t="n">
        <v>0.77</v>
      </c>
      <c r="AC87" s="31" t="n">
        <v>0.64</v>
      </c>
      <c r="AD87" s="31"/>
    </row>
    <row r="88" customFormat="false" ht="15.75" hidden="false" customHeight="false" outlineLevel="0" collapsed="false">
      <c r="A88" s="18"/>
      <c r="B88" s="19"/>
      <c r="C88" s="20" t="s">
        <v>104</v>
      </c>
      <c r="D88" s="27"/>
      <c r="E88" s="27" t="n">
        <v>58471</v>
      </c>
      <c r="F88" s="27" t="n">
        <v>60270</v>
      </c>
      <c r="G88" s="27" t="n">
        <v>57159</v>
      </c>
      <c r="H88" s="27" t="n">
        <v>50443</v>
      </c>
      <c r="I88" s="27" t="n">
        <v>43332</v>
      </c>
      <c r="J88" s="27"/>
      <c r="K88" s="27" t="n">
        <v>35617</v>
      </c>
      <c r="L88" s="27" t="n">
        <v>32124</v>
      </c>
      <c r="M88" s="27"/>
      <c r="N88" s="27"/>
      <c r="O88" s="27"/>
      <c r="P88" s="27"/>
      <c r="Q88" s="5"/>
      <c r="R88" s="28"/>
      <c r="S88" s="28" t="n">
        <v>903.718598556888</v>
      </c>
      <c r="T88" s="28" t="n">
        <v>912.673348499632</v>
      </c>
      <c r="U88" s="28" t="n">
        <v>846.19374918947</v>
      </c>
      <c r="V88" s="28" t="n">
        <v>728.864827312368</v>
      </c>
      <c r="W88" s="28" t="n">
        <v>610.84258271439</v>
      </c>
      <c r="X88" s="28"/>
      <c r="Y88" s="28" t="n">
        <v>479.98967167127</v>
      </c>
      <c r="Z88" s="28" t="n">
        <v>424.733325276922</v>
      </c>
      <c r="AA88" s="28"/>
      <c r="AB88" s="28"/>
      <c r="AC88" s="28"/>
      <c r="AD88" s="28"/>
    </row>
    <row r="89" customFormat="false" ht="15.75" hidden="false" customHeight="false" outlineLevel="0" collapsed="false">
      <c r="A89" s="23"/>
      <c r="B89" s="10"/>
      <c r="C89" s="24" t="s">
        <v>105</v>
      </c>
      <c r="D89" s="29"/>
      <c r="E89" s="29"/>
      <c r="F89" s="29"/>
      <c r="G89" s="29"/>
      <c r="H89" s="29" t="n">
        <v>3</v>
      </c>
      <c r="I89" s="29" t="n">
        <v>2</v>
      </c>
      <c r="J89" s="29" t="n">
        <v>4</v>
      </c>
      <c r="K89" s="29" t="n">
        <v>3</v>
      </c>
      <c r="L89" s="29" t="n">
        <v>3</v>
      </c>
      <c r="M89" s="29" t="n">
        <v>3</v>
      </c>
      <c r="N89" s="29"/>
      <c r="O89" s="29"/>
      <c r="P89" s="29"/>
      <c r="Q89" s="5"/>
      <c r="R89" s="30"/>
      <c r="S89" s="30"/>
      <c r="T89" s="30"/>
      <c r="U89" s="30"/>
      <c r="V89" s="30" t="n">
        <v>0.0520885421875521</v>
      </c>
      <c r="W89" s="30" t="n">
        <v>0.0332776764195217</v>
      </c>
      <c r="X89" s="30" t="n">
        <v>0.063827767153114</v>
      </c>
      <c r="Y89" s="30" t="n">
        <v>0.0460270098767826</v>
      </c>
      <c r="Z89" s="30" t="n">
        <v>0.0443762627820278</v>
      </c>
      <c r="AA89" s="30" t="n">
        <v>0.0428911432791509</v>
      </c>
      <c r="AB89" s="30"/>
      <c r="AC89" s="30"/>
      <c r="AD89" s="30"/>
    </row>
    <row r="90" customFormat="false" ht="15.75" hidden="false" customHeight="false" outlineLevel="0" collapsed="false">
      <c r="A90" s="18"/>
      <c r="B90" s="19"/>
      <c r="C90" s="20" t="s">
        <v>109</v>
      </c>
      <c r="D90" s="27" t="n">
        <v>264</v>
      </c>
      <c r="E90" s="27" t="n">
        <v>403</v>
      </c>
      <c r="F90" s="27"/>
      <c r="G90" s="27"/>
      <c r="H90" s="27"/>
      <c r="I90" s="27"/>
      <c r="J90" s="27"/>
      <c r="K90" s="27"/>
      <c r="L90" s="27"/>
      <c r="M90" s="27"/>
      <c r="N90" s="27"/>
      <c r="O90" s="27"/>
      <c r="P90" s="27"/>
      <c r="Q90" s="5"/>
      <c r="R90" s="28" t="n">
        <v>39.5111985811888</v>
      </c>
      <c r="S90" s="28" t="n">
        <v>55.0474254742547</v>
      </c>
      <c r="T90" s="28"/>
      <c r="U90" s="28"/>
      <c r="V90" s="28"/>
      <c r="W90" s="28"/>
      <c r="X90" s="28"/>
      <c r="Y90" s="28"/>
      <c r="Z90" s="28"/>
      <c r="AA90" s="28"/>
      <c r="AB90" s="28"/>
      <c r="AC90" s="28"/>
      <c r="AD90" s="28"/>
    </row>
    <row r="91" customFormat="false" ht="15.75" hidden="false" customHeight="false" outlineLevel="0" collapsed="false">
      <c r="A91" s="23"/>
      <c r="B91" s="10"/>
      <c r="C91" s="24" t="s">
        <v>230</v>
      </c>
      <c r="D91" s="29" t="n">
        <v>62</v>
      </c>
      <c r="E91" s="29" t="n">
        <v>113</v>
      </c>
      <c r="F91" s="29" t="n">
        <v>111</v>
      </c>
      <c r="G91" s="29"/>
      <c r="H91" s="29"/>
      <c r="I91" s="29" t="n">
        <v>18</v>
      </c>
      <c r="J91" s="29" t="n">
        <v>20</v>
      </c>
      <c r="K91" s="29" t="n">
        <v>22</v>
      </c>
      <c r="L91" s="29" t="n">
        <v>34</v>
      </c>
      <c r="M91" s="29" t="n">
        <v>37</v>
      </c>
      <c r="N91" s="29" t="n">
        <v>21</v>
      </c>
      <c r="O91" s="29"/>
      <c r="P91" s="29"/>
      <c r="Q91" s="5"/>
      <c r="R91" s="31" t="n">
        <v>1.80058100683262</v>
      </c>
      <c r="S91" s="31" t="n">
        <v>3.22203897469587</v>
      </c>
      <c r="T91" s="31" t="n">
        <v>3.10102467912776</v>
      </c>
      <c r="U91" s="31"/>
      <c r="V91" s="31"/>
      <c r="W91" s="31" t="n">
        <v>0.466966407214942</v>
      </c>
      <c r="X91" s="31" t="n">
        <v>0.505052035511219</v>
      </c>
      <c r="Y91" s="31" t="n">
        <v>0.540702618475317</v>
      </c>
      <c r="Z91" s="31" t="n">
        <v>0.813176326523779</v>
      </c>
      <c r="AA91" s="31" t="n">
        <v>0.860900371490144</v>
      </c>
      <c r="AB91" s="31" t="n">
        <v>0.475291517789143</v>
      </c>
      <c r="AC91" s="31"/>
      <c r="AD91" s="31"/>
    </row>
    <row r="92" customFormat="false" ht="15.75" hidden="false" customHeight="false" outlineLevel="0" collapsed="false">
      <c r="A92" s="18"/>
      <c r="B92" s="19"/>
      <c r="C92" s="20" t="s">
        <v>111</v>
      </c>
      <c r="D92" s="27"/>
      <c r="E92" s="27"/>
      <c r="F92" s="27"/>
      <c r="G92" s="27"/>
      <c r="H92" s="27" t="n">
        <v>859</v>
      </c>
      <c r="I92" s="27" t="n">
        <v>807</v>
      </c>
      <c r="J92" s="27"/>
      <c r="K92" s="27"/>
      <c r="L92" s="27"/>
      <c r="M92" s="27"/>
      <c r="N92" s="27"/>
      <c r="O92" s="27"/>
      <c r="P92" s="27"/>
      <c r="Q92" s="5"/>
      <c r="R92" s="28"/>
      <c r="S92" s="28"/>
      <c r="T92" s="28"/>
      <c r="U92" s="28"/>
      <c r="V92" s="28" t="n">
        <v>4.42200051818227</v>
      </c>
      <c r="W92" s="28" t="n">
        <v>4.01551331620346</v>
      </c>
      <c r="X92" s="28"/>
      <c r="Y92" s="28"/>
      <c r="Z92" s="28"/>
      <c r="AA92" s="28"/>
      <c r="AB92" s="28"/>
      <c r="AC92" s="28"/>
      <c r="AD92" s="28"/>
    </row>
    <row r="93" customFormat="false" ht="15.75" hidden="false" customHeight="false" outlineLevel="0" collapsed="false">
      <c r="A93" s="23"/>
      <c r="B93" s="10"/>
      <c r="C93" s="24" t="s">
        <v>112</v>
      </c>
      <c r="D93" s="29" t="n">
        <v>65721</v>
      </c>
      <c r="E93" s="29" t="n">
        <v>72305</v>
      </c>
      <c r="F93" s="29" t="n">
        <v>108782</v>
      </c>
      <c r="G93" s="29" t="n">
        <v>154388</v>
      </c>
      <c r="H93" s="29" t="n">
        <v>77983</v>
      </c>
      <c r="I93" s="29" t="n">
        <v>74198</v>
      </c>
      <c r="J93" s="29" t="n">
        <v>85050</v>
      </c>
      <c r="K93" s="29" t="n">
        <v>94289</v>
      </c>
      <c r="L93" s="29" t="n">
        <v>100644</v>
      </c>
      <c r="M93" s="29" t="n">
        <v>119533</v>
      </c>
      <c r="N93" s="29"/>
      <c r="O93" s="29"/>
      <c r="P93" s="29"/>
      <c r="Q93" s="5"/>
      <c r="R93" s="30" t="n">
        <v>99.4866479278777</v>
      </c>
      <c r="S93" s="30" t="n">
        <v>107.960512955254</v>
      </c>
      <c r="T93" s="30" t="n">
        <v>160.302108658988</v>
      </c>
      <c r="U93" s="30" t="n">
        <v>224.712360013805</v>
      </c>
      <c r="V93" s="30" t="n">
        <v>112.180749580252</v>
      </c>
      <c r="W93" s="30" t="n">
        <v>105.478254638108</v>
      </c>
      <c r="X93" s="30" t="n">
        <v>119.349480918165</v>
      </c>
      <c r="Y93" s="30" t="n">
        <v>130.394769129803</v>
      </c>
      <c r="Z93" s="30" t="n">
        <v>136.898944818234</v>
      </c>
      <c r="AA93" s="30" t="n">
        <v>159.69846138743</v>
      </c>
      <c r="AB93" s="30"/>
      <c r="AC93" s="30"/>
      <c r="AD93" s="30"/>
    </row>
    <row r="94" customFormat="false" ht="15.75" hidden="false" customHeight="false" outlineLevel="0" collapsed="false">
      <c r="A94" s="18"/>
      <c r="B94" s="19"/>
      <c r="C94" s="20" t="s">
        <v>113</v>
      </c>
      <c r="D94" s="27" t="n">
        <v>1882</v>
      </c>
      <c r="E94" s="27" t="n">
        <v>2153</v>
      </c>
      <c r="F94" s="27"/>
      <c r="G94" s="27"/>
      <c r="H94" s="27"/>
      <c r="I94" s="27"/>
      <c r="J94" s="27"/>
      <c r="K94" s="27"/>
      <c r="L94" s="27"/>
      <c r="M94" s="27"/>
      <c r="N94" s="27" t="n">
        <v>5016</v>
      </c>
      <c r="O94" s="27" t="n">
        <v>1638</v>
      </c>
      <c r="P94" s="27" t="n">
        <v>1558</v>
      </c>
      <c r="Q94" s="5"/>
      <c r="R94" s="28" t="n">
        <v>51.9058149406007</v>
      </c>
      <c r="S94" s="28" t="n">
        <v>54.1506484621895</v>
      </c>
      <c r="T94" s="28"/>
      <c r="U94" s="28"/>
      <c r="V94" s="28"/>
      <c r="W94" s="28"/>
      <c r="X94" s="28"/>
      <c r="Y94" s="28"/>
      <c r="Z94" s="28"/>
      <c r="AA94" s="28"/>
      <c r="AB94" s="28" t="n">
        <v>55.4868606981123</v>
      </c>
      <c r="AC94" s="28" t="n">
        <v>18.0274591881106</v>
      </c>
      <c r="AD94" s="28" t="n">
        <v>17.0143747441155</v>
      </c>
    </row>
    <row r="95" customFormat="false" ht="15.75" hidden="false" customHeight="false" outlineLevel="0" collapsed="false">
      <c r="A95" s="23" t="s">
        <v>116</v>
      </c>
      <c r="B95" s="10" t="s">
        <v>117</v>
      </c>
      <c r="C95" s="24" t="s">
        <v>118</v>
      </c>
      <c r="D95" s="29"/>
      <c r="E95" s="29"/>
      <c r="F95" s="29" t="n">
        <v>20048</v>
      </c>
      <c r="G95" s="29" t="n">
        <v>30927</v>
      </c>
      <c r="H95" s="29"/>
      <c r="I95" s="29"/>
      <c r="J95" s="29"/>
      <c r="K95" s="29"/>
      <c r="L95" s="29"/>
      <c r="M95" s="29"/>
      <c r="N95" s="29"/>
      <c r="O95" s="29"/>
      <c r="P95" s="29"/>
      <c r="Q95" s="5"/>
      <c r="R95" s="30"/>
      <c r="S95" s="30"/>
      <c r="T95" s="30" t="n">
        <v>207.953516663251</v>
      </c>
      <c r="U95" s="30" t="n">
        <v>322.349894983789</v>
      </c>
      <c r="V95" s="30"/>
      <c r="W95" s="30"/>
      <c r="X95" s="30"/>
      <c r="Y95" s="30"/>
      <c r="Z95" s="30"/>
      <c r="AA95" s="30"/>
      <c r="AB95" s="30"/>
      <c r="AC95" s="30"/>
      <c r="AD95" s="30"/>
    </row>
    <row r="96" customFormat="false" ht="15.75" hidden="false" customHeight="false" outlineLevel="0" collapsed="false">
      <c r="A96" s="18"/>
      <c r="B96" s="19"/>
      <c r="C96" s="20" t="s">
        <v>119</v>
      </c>
      <c r="D96" s="27" t="n">
        <v>28210</v>
      </c>
      <c r="E96" s="27" t="n">
        <v>25565</v>
      </c>
      <c r="F96" s="27" t="n">
        <v>22379</v>
      </c>
      <c r="G96" s="27" t="n">
        <v>23460</v>
      </c>
      <c r="H96" s="27" t="n">
        <v>22208</v>
      </c>
      <c r="I96" s="27" t="n">
        <v>19980</v>
      </c>
      <c r="J96" s="27" t="n">
        <v>23682</v>
      </c>
      <c r="K96" s="27" t="n">
        <v>24005</v>
      </c>
      <c r="L96" s="27" t="n">
        <v>20272</v>
      </c>
      <c r="M96" s="27" t="n">
        <v>16781</v>
      </c>
      <c r="N96" s="27" t="n">
        <v>17163</v>
      </c>
      <c r="O96" s="27" t="n">
        <v>15327</v>
      </c>
      <c r="P96" s="27" t="n">
        <v>12035</v>
      </c>
      <c r="Q96" s="5"/>
      <c r="R96" s="28" t="n">
        <v>361.433078954998</v>
      </c>
      <c r="S96" s="28" t="n">
        <v>330.180272100058</v>
      </c>
      <c r="T96" s="28" t="n">
        <v>291.294082977487</v>
      </c>
      <c r="U96" s="28" t="n">
        <v>307.687828270846</v>
      </c>
      <c r="V96" s="28" t="n">
        <v>293.43143273235</v>
      </c>
      <c r="W96" s="28" t="n">
        <v>265.91617438458</v>
      </c>
      <c r="X96" s="28" t="n">
        <v>317.450657548595</v>
      </c>
      <c r="Y96" s="28" t="n">
        <v>324.072330298083</v>
      </c>
      <c r="Z96" s="28" t="n">
        <v>275.613369586897</v>
      </c>
      <c r="AA96" s="28" t="n">
        <v>229.758968725753</v>
      </c>
      <c r="AB96" s="28" t="n">
        <v>236.648158665538</v>
      </c>
      <c r="AC96" s="28" t="n">
        <v>212.836334732524</v>
      </c>
      <c r="AD96" s="28" t="n">
        <v>168.32669280917</v>
      </c>
    </row>
    <row r="97" customFormat="false" ht="15.75" hidden="false" customHeight="false" outlineLevel="0" collapsed="false">
      <c r="A97" s="23"/>
      <c r="B97" s="10"/>
      <c r="C97" s="24" t="s">
        <v>120</v>
      </c>
      <c r="D97" s="29" t="n">
        <v>68901</v>
      </c>
      <c r="E97" s="29" t="n">
        <v>64695</v>
      </c>
      <c r="F97" s="29" t="n">
        <v>57956</v>
      </c>
      <c r="G97" s="29" t="n">
        <v>53503</v>
      </c>
      <c r="H97" s="29" t="n">
        <v>54925</v>
      </c>
      <c r="I97" s="29" t="n">
        <v>53381</v>
      </c>
      <c r="J97" s="29" t="n">
        <v>54848</v>
      </c>
      <c r="K97" s="29" t="n">
        <v>58758</v>
      </c>
      <c r="L97" s="29" t="n">
        <v>59672</v>
      </c>
      <c r="M97" s="29" t="n">
        <v>55554</v>
      </c>
      <c r="N97" s="29" t="n">
        <v>62384</v>
      </c>
      <c r="O97" s="29" t="n">
        <v>49304</v>
      </c>
      <c r="P97" s="29" t="n">
        <v>34476</v>
      </c>
      <c r="Q97" s="5"/>
      <c r="R97" s="30" t="n">
        <v>674.716402891309</v>
      </c>
      <c r="S97" s="30" t="n">
        <v>633.513929766371</v>
      </c>
      <c r="T97" s="30" t="n">
        <v>566.48125082532</v>
      </c>
      <c r="U97" s="30" t="n">
        <v>520.88911077629</v>
      </c>
      <c r="V97" s="30" t="n">
        <v>531.678709822683</v>
      </c>
      <c r="W97" s="30" t="n">
        <v>513.378362574899</v>
      </c>
      <c r="X97" s="30" t="n">
        <v>524.358361770176</v>
      </c>
      <c r="Y97" s="30" t="n">
        <v>559.247567509123</v>
      </c>
      <c r="Z97" s="30" t="n">
        <v>566.471283184854</v>
      </c>
      <c r="AA97" s="30" t="n">
        <v>526.819837079775</v>
      </c>
      <c r="AB97" s="30" t="n">
        <v>591.580298130525</v>
      </c>
      <c r="AC97" s="30" t="n">
        <v>467.661595273909</v>
      </c>
      <c r="AD97" s="30" t="n">
        <v>326.997930227163</v>
      </c>
    </row>
    <row r="98" customFormat="false" ht="15.75" hidden="false" customHeight="false" outlineLevel="0" collapsed="false">
      <c r="A98" s="18"/>
      <c r="B98" s="19"/>
      <c r="C98" s="20" t="s">
        <v>121</v>
      </c>
      <c r="D98" s="27" t="n">
        <v>46971</v>
      </c>
      <c r="E98" s="27" t="n">
        <v>44679</v>
      </c>
      <c r="F98" s="27" t="n">
        <v>42588</v>
      </c>
      <c r="G98" s="27" t="n">
        <v>39620</v>
      </c>
      <c r="H98" s="27" t="n">
        <v>40846</v>
      </c>
      <c r="I98" s="27" t="n">
        <v>43002</v>
      </c>
      <c r="J98" s="27" t="n">
        <v>37698</v>
      </c>
      <c r="K98" s="27" t="n">
        <v>44250</v>
      </c>
      <c r="L98" s="27" t="n">
        <v>45273</v>
      </c>
      <c r="M98" s="27" t="n">
        <v>46857</v>
      </c>
      <c r="N98" s="27" t="n">
        <v>37688</v>
      </c>
      <c r="O98" s="27" t="n">
        <v>29883</v>
      </c>
      <c r="P98" s="27"/>
      <c r="Q98" s="5"/>
      <c r="R98" s="28" t="n">
        <v>463.157662236573</v>
      </c>
      <c r="S98" s="28" t="n">
        <v>441.61371318366</v>
      </c>
      <c r="T98" s="28" t="n">
        <v>421.831932047301</v>
      </c>
      <c r="U98" s="28" t="n">
        <v>393.115575880087</v>
      </c>
      <c r="V98" s="28" t="n">
        <v>405.856914919092</v>
      </c>
      <c r="W98" s="28" t="n">
        <v>427.850839031196</v>
      </c>
      <c r="X98" s="28" t="n">
        <v>375.667006246468</v>
      </c>
      <c r="Y98" s="28" t="n">
        <v>441.853435867295</v>
      </c>
      <c r="Z98" s="28" t="n">
        <v>453.235538920111</v>
      </c>
      <c r="AA98" s="28" t="n">
        <v>470.530512433104</v>
      </c>
      <c r="AB98" s="28" t="n">
        <v>379.746822688522</v>
      </c>
      <c r="AC98" s="28" t="n">
        <v>302.167744910279</v>
      </c>
      <c r="AD98" s="28"/>
    </row>
    <row r="99" customFormat="false" ht="15.75" hidden="false" customHeight="false" outlineLevel="0" collapsed="false">
      <c r="A99" s="23"/>
      <c r="B99" s="10"/>
      <c r="C99" s="24" t="s">
        <v>122</v>
      </c>
      <c r="D99" s="29" t="n">
        <v>294654</v>
      </c>
      <c r="E99" s="29" t="n">
        <v>266591</v>
      </c>
      <c r="F99" s="29" t="n">
        <v>221020</v>
      </c>
      <c r="G99" s="29" t="n">
        <v>173762</v>
      </c>
      <c r="H99" s="29" t="n">
        <v>141606</v>
      </c>
      <c r="I99" s="29" t="n">
        <v>124066</v>
      </c>
      <c r="J99" s="29" t="n">
        <v>135383</v>
      </c>
      <c r="K99" s="29" t="n">
        <v>140085</v>
      </c>
      <c r="L99" s="29" t="n">
        <v>135611</v>
      </c>
      <c r="M99" s="29" t="n">
        <v>127961</v>
      </c>
      <c r="N99" s="29" t="n">
        <v>118534</v>
      </c>
      <c r="O99" s="29" t="n">
        <v>87765</v>
      </c>
      <c r="P99" s="29" t="n">
        <v>94680</v>
      </c>
      <c r="Q99" s="5"/>
      <c r="R99" s="30" t="n">
        <v>766.30584506445</v>
      </c>
      <c r="S99" s="30" t="n">
        <v>693.263106651702</v>
      </c>
      <c r="T99" s="30" t="n">
        <v>574.622485090676</v>
      </c>
      <c r="U99" s="30" t="n">
        <v>451.578965779123</v>
      </c>
      <c r="V99" s="30" t="n">
        <v>367.804391211344</v>
      </c>
      <c r="W99" s="30" t="n">
        <v>322.033947578752</v>
      </c>
      <c r="X99" s="30" t="n">
        <v>351.174503272753</v>
      </c>
      <c r="Y99" s="30" t="n">
        <v>363.152702075418</v>
      </c>
      <c r="Z99" s="30" t="n">
        <v>351.376476947311</v>
      </c>
      <c r="AA99" s="30" t="n">
        <v>331.423733535329</v>
      </c>
      <c r="AB99" s="30" t="n">
        <v>306.934221345318</v>
      </c>
      <c r="AC99" s="30" t="n">
        <v>227.252871791162</v>
      </c>
      <c r="AD99" s="30" t="n">
        <v>245.210051623087</v>
      </c>
    </row>
    <row r="100" customFormat="false" ht="15.75" hidden="false" customHeight="false" outlineLevel="0" collapsed="false">
      <c r="A100" s="18"/>
      <c r="B100" s="19"/>
      <c r="C100" s="20" t="s">
        <v>193</v>
      </c>
      <c r="D100" s="27"/>
      <c r="E100" s="27" t="n">
        <v>3247</v>
      </c>
      <c r="F100" s="27" t="n">
        <v>6072</v>
      </c>
      <c r="G100" s="27" t="n">
        <v>3852</v>
      </c>
      <c r="H100" s="27" t="n">
        <v>3566</v>
      </c>
      <c r="I100" s="27" t="n">
        <v>3599</v>
      </c>
      <c r="J100" s="27" t="n">
        <v>3014</v>
      </c>
      <c r="K100" s="27" t="n">
        <v>4523</v>
      </c>
      <c r="L100" s="27" t="n">
        <v>6103</v>
      </c>
      <c r="M100" s="27" t="n">
        <v>5849</v>
      </c>
      <c r="N100" s="27" t="n">
        <v>2267</v>
      </c>
      <c r="O100" s="27" t="n">
        <v>6122</v>
      </c>
      <c r="P100" s="27"/>
      <c r="Q100" s="5"/>
      <c r="R100" s="28"/>
      <c r="S100" s="28" t="n">
        <v>77.9335301633004</v>
      </c>
      <c r="T100" s="28" t="n">
        <v>146.042037113245</v>
      </c>
      <c r="U100" s="28" t="n">
        <v>92.9390677285011</v>
      </c>
      <c r="V100" s="28" t="n">
        <v>86.376054600518</v>
      </c>
      <c r="W100" s="28" t="n">
        <v>87.5420318508025</v>
      </c>
      <c r="X100" s="28" t="n">
        <v>73.5873439534471</v>
      </c>
      <c r="Y100" s="28" t="n">
        <v>110.736169057381</v>
      </c>
      <c r="Z100" s="28" t="n">
        <v>149.663630805842</v>
      </c>
      <c r="AA100" s="28" t="n">
        <v>143.542407713447</v>
      </c>
      <c r="AB100" s="28" t="n">
        <v>55.6494638553418</v>
      </c>
      <c r="AC100" s="28" t="n">
        <v>150.33125917777</v>
      </c>
      <c r="AD100" s="28"/>
    </row>
    <row r="101" customFormat="false" ht="15.75" hidden="false" customHeight="false" outlineLevel="0" collapsed="false">
      <c r="A101" s="23"/>
      <c r="B101" s="10"/>
      <c r="C101" s="24" t="s">
        <v>123</v>
      </c>
      <c r="D101" s="29"/>
      <c r="E101" s="29" t="n">
        <v>291442</v>
      </c>
      <c r="F101" s="29" t="n">
        <v>308778</v>
      </c>
      <c r="G101" s="29" t="n">
        <v>278379</v>
      </c>
      <c r="H101" s="29" t="n">
        <v>398960</v>
      </c>
      <c r="I101" s="29" t="n">
        <v>413244</v>
      </c>
      <c r="J101" s="29" t="n">
        <v>381211</v>
      </c>
      <c r="K101" s="29" t="n">
        <v>356373</v>
      </c>
      <c r="L101" s="29" t="n">
        <v>314243</v>
      </c>
      <c r="M101" s="29" t="n">
        <v>276528</v>
      </c>
      <c r="N101" s="29" t="n">
        <v>246173</v>
      </c>
      <c r="O101" s="29" t="n">
        <v>235677</v>
      </c>
      <c r="P101" s="29" t="n">
        <v>258046</v>
      </c>
      <c r="Q101" s="5"/>
      <c r="R101" s="30"/>
      <c r="S101" s="30" t="n">
        <v>202.328575992457</v>
      </c>
      <c r="T101" s="30" t="n">
        <v>214.99267740419</v>
      </c>
      <c r="U101" s="30" t="n">
        <v>194.211032357852</v>
      </c>
      <c r="V101" s="30" t="n">
        <v>278.641783895766</v>
      </c>
      <c r="W101" s="30" t="n">
        <v>288.733138185326</v>
      </c>
      <c r="X101" s="30" t="n">
        <v>266.345207804053</v>
      </c>
      <c r="Y101" s="30" t="n">
        <v>248.936666866469</v>
      </c>
      <c r="Z101" s="30" t="n">
        <v>219.425851040038</v>
      </c>
      <c r="AA101" s="30" t="n">
        <v>192.988174491325</v>
      </c>
      <c r="AB101" s="30" t="n">
        <v>171.707864763984</v>
      </c>
      <c r="AC101" s="30" t="n">
        <v>164.31564413539</v>
      </c>
      <c r="AD101" s="30" t="n">
        <v>179.876999727542</v>
      </c>
    </row>
    <row r="102" customFormat="false" ht="15.75" hidden="false" customHeight="false" outlineLevel="0" collapsed="false">
      <c r="A102" s="18"/>
      <c r="B102" s="19"/>
      <c r="C102" s="20" t="s">
        <v>124</v>
      </c>
      <c r="D102" s="27" t="n">
        <v>21783</v>
      </c>
      <c r="E102" s="27" t="n">
        <v>26685</v>
      </c>
      <c r="F102" s="27" t="n">
        <v>20828</v>
      </c>
      <c r="G102" s="27" t="n">
        <v>19044</v>
      </c>
      <c r="H102" s="27" t="n">
        <v>17148</v>
      </c>
      <c r="I102" s="27" t="n">
        <v>15159</v>
      </c>
      <c r="J102" s="27" t="n">
        <v>15394</v>
      </c>
      <c r="K102" s="27" t="n">
        <v>14783</v>
      </c>
      <c r="L102" s="27" t="n">
        <v>12884</v>
      </c>
      <c r="M102" s="27" t="n">
        <v>11855</v>
      </c>
      <c r="N102" s="27" t="n">
        <v>11167</v>
      </c>
      <c r="O102" s="27" t="n">
        <v>9427</v>
      </c>
      <c r="P102" s="27" t="n">
        <v>6862</v>
      </c>
      <c r="Q102" s="5"/>
      <c r="R102" s="28" t="n">
        <v>404.547618149986</v>
      </c>
      <c r="S102" s="28" t="n">
        <v>495.613398890131</v>
      </c>
      <c r="T102" s="28" t="n">
        <v>386.764297354672</v>
      </c>
      <c r="U102" s="28" t="n">
        <v>353.46956624065</v>
      </c>
      <c r="V102" s="28" t="n">
        <v>318.042749931005</v>
      </c>
      <c r="W102" s="28" t="n">
        <v>280.89335910212</v>
      </c>
      <c r="X102" s="28" t="n">
        <v>284.971115065649</v>
      </c>
      <c r="Y102" s="28" t="n">
        <v>273.410104429602</v>
      </c>
      <c r="Z102" s="28" t="n">
        <v>238.090970191136</v>
      </c>
      <c r="AA102" s="28" t="n">
        <v>218.908849715705</v>
      </c>
      <c r="AB102" s="28" t="n">
        <v>206.060279505352</v>
      </c>
      <c r="AC102" s="28" t="n">
        <v>173.838127143587</v>
      </c>
      <c r="AD102" s="28" t="n">
        <v>126.459154725043</v>
      </c>
    </row>
    <row r="103" customFormat="false" ht="15.75" hidden="false" customHeight="false" outlineLevel="0" collapsed="false">
      <c r="A103" s="23"/>
      <c r="B103" s="10"/>
      <c r="C103" s="24" t="s">
        <v>127</v>
      </c>
      <c r="D103" s="29" t="n">
        <v>12479</v>
      </c>
      <c r="E103" s="29" t="n">
        <v>10002</v>
      </c>
      <c r="F103" s="29" t="n">
        <v>16764</v>
      </c>
      <c r="G103" s="29" t="n">
        <v>17184</v>
      </c>
      <c r="H103" s="29" t="n">
        <v>10829</v>
      </c>
      <c r="I103" s="29" t="n">
        <v>10285</v>
      </c>
      <c r="J103" s="29" t="n">
        <v>11574</v>
      </c>
      <c r="K103" s="29" t="n">
        <v>14197</v>
      </c>
      <c r="L103" s="29" t="n">
        <v>16311</v>
      </c>
      <c r="M103" s="29" t="n">
        <v>19526</v>
      </c>
      <c r="N103" s="29" t="n">
        <v>19573</v>
      </c>
      <c r="O103" s="29" t="n">
        <v>51116</v>
      </c>
      <c r="P103" s="29" t="n">
        <v>29562</v>
      </c>
      <c r="Q103" s="5"/>
      <c r="R103" s="30" t="n">
        <v>57.4469135093191</v>
      </c>
      <c r="S103" s="30" t="n">
        <v>46.3520836054043</v>
      </c>
      <c r="T103" s="30" t="n">
        <v>78.3085685521589</v>
      </c>
      <c r="U103" s="30" t="n">
        <v>81.0337576052261</v>
      </c>
      <c r="V103" s="30" t="n">
        <v>51.6165429947834</v>
      </c>
      <c r="W103" s="30" t="n">
        <v>49.5861736102336</v>
      </c>
      <c r="X103" s="30" t="n">
        <v>56.4302856574779</v>
      </c>
      <c r="Y103" s="30" t="n">
        <v>69.9399640511442</v>
      </c>
      <c r="Z103" s="30" t="n">
        <v>81.1021902513885</v>
      </c>
      <c r="AA103" s="30" t="n">
        <v>97.8994486525263</v>
      </c>
      <c r="AB103" s="30" t="n">
        <v>98.8826857695372</v>
      </c>
      <c r="AC103" s="30" t="n">
        <v>260.111744852341</v>
      </c>
      <c r="AD103" s="30" t="n">
        <v>151.512014253876</v>
      </c>
    </row>
    <row r="104" customFormat="false" ht="15.75" hidden="false" customHeight="false" outlineLevel="0" collapsed="false">
      <c r="A104" s="18"/>
      <c r="B104" s="19" t="s">
        <v>128</v>
      </c>
      <c r="C104" s="20" t="s">
        <v>129</v>
      </c>
      <c r="D104" s="27" t="n">
        <v>100991</v>
      </c>
      <c r="E104" s="27" t="n">
        <v>90943</v>
      </c>
      <c r="F104" s="27" t="n">
        <v>76865</v>
      </c>
      <c r="G104" s="27" t="n">
        <v>71583</v>
      </c>
      <c r="H104" s="27" t="n">
        <v>78752</v>
      </c>
      <c r="I104" s="27" t="n">
        <v>93607</v>
      </c>
      <c r="J104" s="27" t="n">
        <v>107140</v>
      </c>
      <c r="K104" s="27" t="n">
        <v>96683</v>
      </c>
      <c r="L104" s="27" t="n">
        <v>91732</v>
      </c>
      <c r="M104" s="27" t="n">
        <v>80930</v>
      </c>
      <c r="N104" s="27" t="n">
        <v>78955</v>
      </c>
      <c r="O104" s="27" t="n">
        <v>69637</v>
      </c>
      <c r="P104" s="27" t="n">
        <v>63343</v>
      </c>
      <c r="Q104" s="5"/>
      <c r="R104" s="28" t="n">
        <v>1876.12635666706</v>
      </c>
      <c r="S104" s="28" t="n">
        <v>1684.55232748217</v>
      </c>
      <c r="T104" s="28" t="n">
        <v>1418.77759016201</v>
      </c>
      <c r="U104" s="28" t="n">
        <v>1315.69563894031</v>
      </c>
      <c r="V104" s="28" t="n">
        <v>1440.50069252027</v>
      </c>
      <c r="W104" s="28" t="n">
        <v>1703.40046825452</v>
      </c>
      <c r="X104" s="28" t="n">
        <v>1939.62259368853</v>
      </c>
      <c r="Y104" s="28" t="n">
        <v>1741.73507676782</v>
      </c>
      <c r="Z104" s="28" t="n">
        <v>1644.95173293581</v>
      </c>
      <c r="AA104" s="28" t="n">
        <v>1444.92777325079</v>
      </c>
      <c r="AB104" s="28" t="n">
        <v>1403.8208891322</v>
      </c>
      <c r="AC104" s="28" t="n">
        <v>1233.1901101826</v>
      </c>
      <c r="AD104" s="28" t="n">
        <v>1117.34159381388</v>
      </c>
    </row>
    <row r="105" customFormat="false" ht="15.75" hidden="false" customHeight="false" outlineLevel="0" collapsed="false">
      <c r="A105" s="23"/>
      <c r="B105" s="10"/>
      <c r="C105" s="24" t="s">
        <v>194</v>
      </c>
      <c r="D105" s="29" t="n">
        <v>27723</v>
      </c>
      <c r="E105" s="29" t="n">
        <v>23300</v>
      </c>
      <c r="F105" s="29" t="n">
        <v>19531</v>
      </c>
      <c r="G105" s="29" t="n">
        <v>18665</v>
      </c>
      <c r="H105" s="29" t="n">
        <v>18343</v>
      </c>
      <c r="I105" s="29" t="n">
        <v>18656</v>
      </c>
      <c r="J105" s="29" t="n">
        <v>19186</v>
      </c>
      <c r="K105" s="29" t="n">
        <v>32102</v>
      </c>
      <c r="L105" s="29" t="n">
        <v>33032</v>
      </c>
      <c r="M105" s="29" t="n">
        <v>28765</v>
      </c>
      <c r="N105" s="29" t="n">
        <v>26765</v>
      </c>
      <c r="O105" s="29" t="n">
        <v>27609</v>
      </c>
      <c r="P105" s="29" t="n">
        <v>28121</v>
      </c>
      <c r="Q105" s="5"/>
      <c r="R105" s="30" t="n">
        <v>531.723503011239</v>
      </c>
      <c r="S105" s="30" t="n">
        <v>445.605355832133</v>
      </c>
      <c r="T105" s="30" t="n">
        <v>372.276592110961</v>
      </c>
      <c r="U105" s="30" t="n">
        <v>354.403220293928</v>
      </c>
      <c r="V105" s="30" t="n">
        <v>346.792308217312</v>
      </c>
      <c r="W105" s="30" t="n">
        <v>351.061407519895</v>
      </c>
      <c r="X105" s="30" t="n">
        <v>359.255760478683</v>
      </c>
      <c r="Y105" s="30" t="n">
        <v>598.059538800002</v>
      </c>
      <c r="Z105" s="30" t="n">
        <v>612.178028309342</v>
      </c>
      <c r="AA105" s="30" t="n">
        <v>530.265211873811</v>
      </c>
      <c r="AB105" s="30" t="n">
        <v>490.825244757027</v>
      </c>
      <c r="AC105" s="30" t="n">
        <v>503.845129077352</v>
      </c>
      <c r="AD105" s="30" t="n">
        <v>510.969741382553</v>
      </c>
    </row>
    <row r="106" customFormat="false" ht="15.75" hidden="false" customHeight="false" outlineLevel="0" collapsed="false">
      <c r="A106" s="18"/>
      <c r="B106" s="19"/>
      <c r="C106" s="20" t="s">
        <v>132</v>
      </c>
      <c r="D106" s="27" t="n">
        <v>25160</v>
      </c>
      <c r="E106" s="27" t="n">
        <v>24913</v>
      </c>
      <c r="F106" s="27" t="n">
        <v>26381</v>
      </c>
      <c r="G106" s="27" t="n">
        <v>24788</v>
      </c>
      <c r="H106" s="27" t="n">
        <v>23603</v>
      </c>
      <c r="I106" s="27" t="n">
        <v>24682</v>
      </c>
      <c r="J106" s="27" t="n">
        <v>26910</v>
      </c>
      <c r="K106" s="27" t="n">
        <v>25420</v>
      </c>
      <c r="L106" s="27" t="n">
        <v>27695</v>
      </c>
      <c r="M106" s="27" t="n">
        <v>28133</v>
      </c>
      <c r="N106" s="27" t="n">
        <v>26218</v>
      </c>
      <c r="O106" s="27" t="n">
        <v>27635</v>
      </c>
      <c r="P106" s="27" t="n">
        <v>26253</v>
      </c>
      <c r="Q106" s="5"/>
      <c r="R106" s="28" t="n">
        <v>622.620320882082</v>
      </c>
      <c r="S106" s="28" t="n">
        <v>604.717784208014</v>
      </c>
      <c r="T106" s="28" t="n">
        <v>627.566191688275</v>
      </c>
      <c r="U106" s="28" t="n">
        <v>577.278407579795</v>
      </c>
      <c r="V106" s="28" t="n">
        <v>537.823803972646</v>
      </c>
      <c r="W106" s="28" t="n">
        <v>550.919668894645</v>
      </c>
      <c r="X106" s="28" t="n">
        <v>590.312426855333</v>
      </c>
      <c r="Y106" s="28" t="n">
        <v>550.534139397323</v>
      </c>
      <c r="Z106" s="28" t="n">
        <v>595.24398018017</v>
      </c>
      <c r="AA106" s="28" t="n">
        <v>602.694849125982</v>
      </c>
      <c r="AB106" s="28" t="n">
        <v>561.261483243397</v>
      </c>
      <c r="AC106" s="28" t="n">
        <v>591.102258658734</v>
      </c>
      <c r="AD106" s="28" t="n">
        <v>559.948725222434</v>
      </c>
    </row>
    <row r="107" customFormat="false" ht="15.75" hidden="false" customHeight="false" outlineLevel="0" collapsed="false">
      <c r="A107" s="23"/>
      <c r="B107" s="10"/>
      <c r="C107" s="24" t="s">
        <v>215</v>
      </c>
      <c r="D107" s="29" t="n">
        <v>30755</v>
      </c>
      <c r="E107" s="29" t="n">
        <v>27474</v>
      </c>
      <c r="F107" s="29" t="n">
        <v>25535</v>
      </c>
      <c r="G107" s="29" t="n">
        <v>22674</v>
      </c>
      <c r="H107" s="29" t="n">
        <v>21414</v>
      </c>
      <c r="I107" s="29" t="n">
        <v>22014</v>
      </c>
      <c r="J107" s="29" t="n">
        <v>23676</v>
      </c>
      <c r="K107" s="29" t="n">
        <v>21298</v>
      </c>
      <c r="L107" s="29" t="n">
        <v>17983</v>
      </c>
      <c r="M107" s="29" t="n">
        <v>17391</v>
      </c>
      <c r="N107" s="29" t="n">
        <v>15740</v>
      </c>
      <c r="O107" s="29" t="n">
        <v>14890</v>
      </c>
      <c r="P107" s="29"/>
      <c r="Q107" s="5"/>
      <c r="R107" s="31" t="n">
        <v>674.31171640451</v>
      </c>
      <c r="S107" s="31" t="n">
        <v>598.661085787388</v>
      </c>
      <c r="T107" s="31" t="n">
        <v>552.181175109009</v>
      </c>
      <c r="U107" s="31" t="n">
        <v>485.82579564848</v>
      </c>
      <c r="V107" s="31" t="n">
        <v>454.015024432937</v>
      </c>
      <c r="W107" s="31" t="n">
        <v>461.351491198087</v>
      </c>
      <c r="X107" s="31" t="n">
        <v>490.148686301735</v>
      </c>
      <c r="Y107" s="31" t="n">
        <v>435.430526873391</v>
      </c>
      <c r="Z107" s="31" t="n">
        <v>363.003626402796</v>
      </c>
      <c r="AA107" s="31" t="n">
        <v>346.546994271244</v>
      </c>
      <c r="AB107" s="31" t="n">
        <v>309.632237948637</v>
      </c>
      <c r="AC107" s="31" t="n">
        <v>289.240224787635</v>
      </c>
      <c r="AD107" s="31"/>
    </row>
    <row r="108" customFormat="false" ht="15.75" hidden="false" customHeight="false" outlineLevel="0" collapsed="false">
      <c r="A108" s="18"/>
      <c r="B108" s="19"/>
      <c r="C108" s="20" t="s">
        <v>134</v>
      </c>
      <c r="D108" s="27" t="n">
        <v>122700</v>
      </c>
      <c r="E108" s="27" t="n">
        <v>119287</v>
      </c>
      <c r="F108" s="27" t="n">
        <v>113604</v>
      </c>
      <c r="G108" s="27" t="n">
        <v>99718</v>
      </c>
      <c r="H108" s="27" t="n">
        <v>96980</v>
      </c>
      <c r="I108" s="27" t="n">
        <v>94278</v>
      </c>
      <c r="J108" s="27" t="n">
        <v>95824</v>
      </c>
      <c r="K108" s="27" t="n">
        <v>92722</v>
      </c>
      <c r="L108" s="27" t="n">
        <v>94316</v>
      </c>
      <c r="M108" s="27" t="n">
        <v>88066</v>
      </c>
      <c r="N108" s="27" t="n">
        <v>85453</v>
      </c>
      <c r="O108" s="27" t="n">
        <v>88798</v>
      </c>
      <c r="P108" s="27" t="n">
        <v>90059</v>
      </c>
      <c r="Q108" s="5"/>
      <c r="R108" s="28" t="n">
        <v>1372.03416420979</v>
      </c>
      <c r="S108" s="28" t="n">
        <v>1328.02555074535</v>
      </c>
      <c r="T108" s="28" t="n">
        <v>1258.05038070741</v>
      </c>
      <c r="U108" s="28" t="n">
        <v>1097.33955846493</v>
      </c>
      <c r="V108" s="28" t="n">
        <v>1059.50674050803</v>
      </c>
      <c r="W108" s="28" t="n">
        <v>1021.83608590759</v>
      </c>
      <c r="X108" s="28" t="n">
        <v>1029.9854935254</v>
      </c>
      <c r="Y108" s="28" t="n">
        <v>988.265453545118</v>
      </c>
      <c r="Z108" s="28" t="n">
        <v>996.750068059188</v>
      </c>
      <c r="AA108" s="28" t="n">
        <v>922.789299516936</v>
      </c>
      <c r="AB108" s="28" t="n">
        <v>887.892839824248</v>
      </c>
      <c r="AC108" s="28" t="n">
        <v>915.136963946193</v>
      </c>
      <c r="AD108" s="28" t="n">
        <v>920.902719648372</v>
      </c>
    </row>
    <row r="109" customFormat="false" ht="15.75" hidden="false" customHeight="false" outlineLevel="0" collapsed="false">
      <c r="A109" s="23"/>
      <c r="B109" s="10"/>
      <c r="C109" s="24" t="s">
        <v>135</v>
      </c>
      <c r="D109" s="29" t="n">
        <v>820013</v>
      </c>
      <c r="E109" s="29" t="n">
        <v>680358</v>
      </c>
      <c r="F109" s="29" t="n">
        <v>645068</v>
      </c>
      <c r="G109" s="29" t="n">
        <v>622012</v>
      </c>
      <c r="H109" s="29" t="n">
        <v>583710</v>
      </c>
      <c r="I109" s="29" t="n">
        <v>581584</v>
      </c>
      <c r="J109" s="29" t="n">
        <v>540645</v>
      </c>
      <c r="K109" s="29" t="n">
        <v>522683</v>
      </c>
      <c r="L109" s="29" t="n">
        <v>501048</v>
      </c>
      <c r="M109" s="29" t="n">
        <v>459795</v>
      </c>
      <c r="N109" s="29" t="n">
        <v>443212</v>
      </c>
      <c r="O109" s="29" t="n">
        <v>411434</v>
      </c>
      <c r="P109" s="29" t="n">
        <v>400361</v>
      </c>
      <c r="Q109" s="5"/>
      <c r="R109" s="30" t="n">
        <v>1551.19818701857</v>
      </c>
      <c r="S109" s="30" t="n">
        <v>1280.02332931969</v>
      </c>
      <c r="T109" s="30" t="n">
        <v>1204.03992138168</v>
      </c>
      <c r="U109" s="30" t="n">
        <v>1152.92237942277</v>
      </c>
      <c r="V109" s="30" t="n">
        <v>1073.24490598925</v>
      </c>
      <c r="W109" s="30" t="n">
        <v>1060.47770218648</v>
      </c>
      <c r="X109" s="30" t="n">
        <v>978.803410138082</v>
      </c>
      <c r="Y109" s="30" t="n">
        <v>938.517643340923</v>
      </c>
      <c r="Z109" s="30" t="n">
        <v>892.006359164621</v>
      </c>
      <c r="AA109" s="30" t="n">
        <v>812.821074887127</v>
      </c>
      <c r="AB109" s="30" t="n">
        <v>778.272184195462</v>
      </c>
      <c r="AC109" s="30" t="n">
        <v>716.675921368928</v>
      </c>
      <c r="AD109" s="30"/>
    </row>
    <row r="110" customFormat="false" ht="15.75" hidden="false" customHeight="false" outlineLevel="0" collapsed="false">
      <c r="A110" s="18"/>
      <c r="B110" s="19"/>
      <c r="C110" s="20" t="s">
        <v>136</v>
      </c>
      <c r="D110" s="27" t="n">
        <v>17109</v>
      </c>
      <c r="E110" s="27" t="n">
        <v>14147</v>
      </c>
      <c r="F110" s="27" t="n">
        <v>12862</v>
      </c>
      <c r="G110" s="27" t="n">
        <v>11451</v>
      </c>
      <c r="H110" s="27" t="n">
        <v>11634</v>
      </c>
      <c r="I110" s="27" t="n">
        <v>12040</v>
      </c>
      <c r="J110" s="27" t="n">
        <v>12699</v>
      </c>
      <c r="K110" s="27" t="n">
        <v>11852</v>
      </c>
      <c r="L110" s="27" t="n">
        <v>11242</v>
      </c>
      <c r="M110" s="27" t="n">
        <v>9521</v>
      </c>
      <c r="N110" s="27" t="n">
        <v>9125</v>
      </c>
      <c r="O110" s="27" t="n">
        <v>8889</v>
      </c>
      <c r="P110" s="27" t="n">
        <v>9166</v>
      </c>
      <c r="Q110" s="5"/>
      <c r="R110" s="28" t="n">
        <v>1003.50514157816</v>
      </c>
      <c r="S110" s="28" t="n">
        <v>825.35900520524</v>
      </c>
      <c r="T110" s="28" t="n">
        <v>744.443730599578</v>
      </c>
      <c r="U110" s="28" t="n">
        <v>656.928150957511</v>
      </c>
      <c r="V110" s="28" t="n">
        <v>660.391228160799</v>
      </c>
      <c r="W110" s="28" t="n">
        <v>676.726890113942</v>
      </c>
      <c r="X110" s="28" t="n">
        <v>708.122808201266</v>
      </c>
      <c r="Y110" s="28" t="n">
        <v>656.681255274034</v>
      </c>
      <c r="Z110" s="28" t="n">
        <v>619.626768846476</v>
      </c>
      <c r="AA110" s="28" t="n">
        <v>522.089410484779</v>
      </c>
      <c r="AB110" s="28" t="n">
        <v>498.708822364017</v>
      </c>
      <c r="AC110" s="28" t="n">
        <v>482.96710998871</v>
      </c>
      <c r="AD110" s="28"/>
    </row>
    <row r="111" customFormat="false" ht="15.75" hidden="false" customHeight="false" outlineLevel="0" collapsed="false">
      <c r="A111" s="23"/>
      <c r="B111" s="10"/>
      <c r="C111" s="24" t="s">
        <v>196</v>
      </c>
      <c r="D111" s="29" t="n">
        <v>36746</v>
      </c>
      <c r="E111" s="29" t="n">
        <v>34959</v>
      </c>
      <c r="F111" s="29" t="n">
        <v>31319</v>
      </c>
      <c r="G111" s="29" t="n">
        <v>30580</v>
      </c>
      <c r="H111" s="29" t="n">
        <v>25443</v>
      </c>
      <c r="I111" s="29" t="n">
        <v>25496</v>
      </c>
      <c r="J111" s="29" t="n">
        <v>23774</v>
      </c>
      <c r="K111" s="29" t="n">
        <v>25017</v>
      </c>
      <c r="L111" s="29" t="n">
        <v>24222</v>
      </c>
      <c r="M111" s="29" t="n">
        <v>21515</v>
      </c>
      <c r="N111" s="29" t="n">
        <v>22272</v>
      </c>
      <c r="O111" s="29" t="n">
        <v>20607</v>
      </c>
      <c r="P111" s="29"/>
      <c r="Q111" s="5"/>
      <c r="R111" s="30" t="n">
        <v>724.987668935583</v>
      </c>
      <c r="S111" s="30" t="n">
        <v>687.587278484747</v>
      </c>
      <c r="T111" s="30" t="n">
        <v>612.872294626434</v>
      </c>
      <c r="U111" s="30" t="n">
        <v>595.741364867234</v>
      </c>
      <c r="V111" s="30" t="n">
        <v>492.127659574468</v>
      </c>
      <c r="W111" s="30" t="n">
        <v>490.034403890138</v>
      </c>
      <c r="X111" s="30" t="n">
        <v>454.404709570137</v>
      </c>
      <c r="Y111" s="30" t="n">
        <v>475.409524533465</v>
      </c>
      <c r="Z111" s="30" t="n">
        <v>457.027491084738</v>
      </c>
      <c r="AA111" s="30" t="n">
        <v>404.904396266185</v>
      </c>
      <c r="AB111" s="30" t="n">
        <v>418.041556393941</v>
      </c>
      <c r="AC111" s="30" t="n">
        <v>385.350437579475</v>
      </c>
      <c r="AD111" s="30"/>
    </row>
    <row r="112" customFormat="false" ht="15.75" hidden="false" customHeight="false" outlineLevel="0" collapsed="false">
      <c r="A112" s="18"/>
      <c r="B112" s="19"/>
      <c r="C112" s="20" t="s">
        <v>138</v>
      </c>
      <c r="D112" s="27" t="n">
        <v>7438</v>
      </c>
      <c r="E112" s="27" t="n">
        <v>7548</v>
      </c>
      <c r="F112" s="27" t="n">
        <v>5108</v>
      </c>
      <c r="G112" s="27" t="n">
        <v>3761</v>
      </c>
      <c r="H112" s="27" t="n">
        <v>3061</v>
      </c>
      <c r="I112" s="27" t="n">
        <v>2817</v>
      </c>
      <c r="J112" s="27" t="n">
        <v>2876</v>
      </c>
      <c r="K112" s="27" t="n">
        <v>1535</v>
      </c>
      <c r="L112" s="27"/>
      <c r="M112" s="27" t="n">
        <v>977</v>
      </c>
      <c r="N112" s="27" t="n">
        <v>955</v>
      </c>
      <c r="O112" s="27" t="n">
        <v>612</v>
      </c>
      <c r="P112" s="27" t="n">
        <v>501</v>
      </c>
      <c r="Q112" s="5"/>
      <c r="R112" s="32" t="n">
        <v>325.237237783489</v>
      </c>
      <c r="S112" s="32" t="n">
        <v>334.435861023911</v>
      </c>
      <c r="T112" s="32" t="n">
        <v>229.309302245193</v>
      </c>
      <c r="U112" s="32" t="n">
        <v>171.02412117657</v>
      </c>
      <c r="V112" s="32" t="n">
        <v>140.970388389309</v>
      </c>
      <c r="W112" s="32" t="n">
        <v>131.376750932159</v>
      </c>
      <c r="X112" s="32" t="n">
        <v>135.832923614762</v>
      </c>
      <c r="Y112" s="32" t="n">
        <v>73.4267423544106</v>
      </c>
      <c r="Z112" s="32"/>
      <c r="AA112" s="32" t="n">
        <v>47.9605712069668</v>
      </c>
      <c r="AB112" s="32" t="n">
        <v>47.4685825085978</v>
      </c>
      <c r="AC112" s="32" t="n">
        <v>30.7637554703688</v>
      </c>
      <c r="AD112" s="32" t="n">
        <v>25.4249803222832</v>
      </c>
    </row>
    <row r="113" customFormat="false" ht="15.75" hidden="false" customHeight="false" outlineLevel="0" collapsed="false">
      <c r="A113" s="23"/>
      <c r="B113" s="10"/>
      <c r="C113" s="24" t="s">
        <v>231</v>
      </c>
      <c r="D113" s="29" t="n">
        <v>2889</v>
      </c>
      <c r="E113" s="29" t="n">
        <v>2769</v>
      </c>
      <c r="F113" s="29" t="n">
        <v>2244</v>
      </c>
      <c r="G113" s="29" t="n">
        <v>2365</v>
      </c>
      <c r="H113" s="29" t="n">
        <v>2277</v>
      </c>
      <c r="I113" s="29" t="n">
        <v>2731</v>
      </c>
      <c r="J113" s="29" t="n">
        <v>3524</v>
      </c>
      <c r="K113" s="29" t="n">
        <v>2866</v>
      </c>
      <c r="L113" s="29" t="n">
        <v>1900</v>
      </c>
      <c r="M113" s="29" t="n">
        <v>1374</v>
      </c>
      <c r="N113" s="29" t="n">
        <v>1092</v>
      </c>
      <c r="O113" s="29" t="n">
        <v>1143</v>
      </c>
      <c r="P113" s="29" t="n">
        <v>1273</v>
      </c>
      <c r="Q113" s="5"/>
      <c r="R113" s="31" t="n">
        <v>996.811858231202</v>
      </c>
      <c r="S113" s="31" t="n">
        <v>944.780336012884</v>
      </c>
      <c r="T113" s="31" t="n">
        <v>756.204822322196</v>
      </c>
      <c r="U113" s="31" t="n">
        <v>786.009365642251</v>
      </c>
      <c r="V113" s="31" t="n">
        <v>745.542949756888</v>
      </c>
      <c r="W113" s="31" t="n">
        <v>880.873971480455</v>
      </c>
      <c r="X113" s="31" t="n">
        <v>1121.09335233635</v>
      </c>
      <c r="Y113" s="31" t="n">
        <v>901.138843297426</v>
      </c>
      <c r="Z113" s="31" t="n">
        <v>591.844998909759</v>
      </c>
      <c r="AA113" s="31" t="n">
        <v>424.851657508959</v>
      </c>
      <c r="AB113" s="31" t="n">
        <v>335.595220534002</v>
      </c>
      <c r="AC113" s="31" t="n">
        <v>349.201693765696</v>
      </c>
      <c r="AD113" s="31" t="n">
        <v>386.430902329817</v>
      </c>
    </row>
    <row r="114" customFormat="false" ht="15.75" hidden="false" customHeight="false" outlineLevel="0" collapsed="false">
      <c r="A114" s="18"/>
      <c r="B114" s="19" t="s">
        <v>141</v>
      </c>
      <c r="C114" s="20" t="s">
        <v>142</v>
      </c>
      <c r="D114" s="27"/>
      <c r="E114" s="27"/>
      <c r="F114" s="27" t="n">
        <v>199</v>
      </c>
      <c r="G114" s="27" t="n">
        <v>164</v>
      </c>
      <c r="H114" s="27" t="n">
        <v>123</v>
      </c>
      <c r="I114" s="27" t="n">
        <v>144</v>
      </c>
      <c r="J114" s="27" t="n">
        <v>169</v>
      </c>
      <c r="K114" s="27" t="n">
        <v>231</v>
      </c>
      <c r="L114" s="27" t="n">
        <v>265</v>
      </c>
      <c r="M114" s="27" t="n">
        <v>322</v>
      </c>
      <c r="N114" s="27" t="n">
        <v>365</v>
      </c>
      <c r="O114" s="27" t="n">
        <v>295</v>
      </c>
      <c r="P114" s="27" t="n">
        <v>231</v>
      </c>
      <c r="Q114" s="5"/>
      <c r="R114" s="28"/>
      <c r="S114" s="28"/>
      <c r="T114" s="28" t="n">
        <v>6.45648588073605</v>
      </c>
      <c r="U114" s="28" t="n">
        <v>5.37574313912587</v>
      </c>
      <c r="V114" s="28" t="n">
        <v>4.08522645938073</v>
      </c>
      <c r="W114" s="28" t="n">
        <v>4.85170952006485</v>
      </c>
      <c r="X114" s="28" t="n">
        <v>5.76814251475996</v>
      </c>
      <c r="Y114" s="28" t="n">
        <v>7.96034850474674</v>
      </c>
      <c r="Z114" s="28" t="n">
        <v>9.18222736580954</v>
      </c>
      <c r="AA114" s="28" t="n">
        <v>11.1779667695016</v>
      </c>
      <c r="AB114" s="28" t="n">
        <v>12.6591893055169</v>
      </c>
      <c r="AC114" s="28" t="n">
        <v>10.2087569679092</v>
      </c>
      <c r="AD114" s="28" t="n">
        <v>7.97464959009956</v>
      </c>
    </row>
    <row r="115" customFormat="false" ht="15.75" hidden="false" customHeight="false" outlineLevel="0" collapsed="false">
      <c r="A115" s="23"/>
      <c r="B115" s="10"/>
      <c r="C115" s="24" t="s">
        <v>143</v>
      </c>
      <c r="D115" s="29"/>
      <c r="E115" s="29"/>
      <c r="F115" s="29"/>
      <c r="G115" s="29"/>
      <c r="H115" s="29" t="n">
        <v>117</v>
      </c>
      <c r="I115" s="29" t="n">
        <v>140</v>
      </c>
      <c r="J115" s="29" t="n">
        <v>148</v>
      </c>
      <c r="K115" s="29" t="n">
        <v>133</v>
      </c>
      <c r="L115" s="29" t="n">
        <v>103</v>
      </c>
      <c r="M115" s="29" t="n">
        <v>90</v>
      </c>
      <c r="N115" s="29" t="n">
        <v>90</v>
      </c>
      <c r="O115" s="29" t="n">
        <v>89</v>
      </c>
      <c r="P115" s="29" t="n">
        <v>80</v>
      </c>
      <c r="Q115" s="5"/>
      <c r="R115" s="30"/>
      <c r="S115" s="30"/>
      <c r="T115" s="30"/>
      <c r="U115" s="30"/>
      <c r="V115" s="30" t="n">
        <v>137.844906807418</v>
      </c>
      <c r="W115" s="30" t="n">
        <v>163.520837226687</v>
      </c>
      <c r="X115" s="30" t="n">
        <v>173.152069635211</v>
      </c>
      <c r="Y115" s="30" t="n">
        <v>157.547471540767</v>
      </c>
      <c r="Z115" s="30" t="n">
        <v>125.112358185749</v>
      </c>
      <c r="AA115" s="30" t="n">
        <v>113.470169953099</v>
      </c>
      <c r="AB115" s="30" t="n">
        <v>118.573950620537</v>
      </c>
      <c r="AC115" s="30" t="n">
        <v>122.276261918501</v>
      </c>
      <c r="AD115" s="30" t="n">
        <v>113.518652533594</v>
      </c>
    </row>
    <row r="116" customFormat="false" ht="15.75" hidden="false" customHeight="false" outlineLevel="0" collapsed="false">
      <c r="A116" s="18"/>
      <c r="B116" s="19"/>
      <c r="C116" s="20" t="s">
        <v>144</v>
      </c>
      <c r="D116" s="27" t="n">
        <v>23483</v>
      </c>
      <c r="E116" s="27" t="n">
        <v>25922</v>
      </c>
      <c r="F116" s="27" t="n">
        <v>21114</v>
      </c>
      <c r="G116" s="27" t="n">
        <v>20321</v>
      </c>
      <c r="H116" s="27" t="n">
        <v>19248</v>
      </c>
      <c r="I116" s="27" t="n">
        <v>17471</v>
      </c>
      <c r="J116" s="27" t="n">
        <v>17080</v>
      </c>
      <c r="K116" s="27" t="n">
        <v>18452</v>
      </c>
      <c r="L116" s="27" t="n">
        <v>19237</v>
      </c>
      <c r="M116" s="27" t="n">
        <v>19219</v>
      </c>
      <c r="N116" s="27" t="n">
        <v>18483</v>
      </c>
      <c r="O116" s="27" t="n">
        <v>15302</v>
      </c>
      <c r="P116" s="27" t="n">
        <v>14968</v>
      </c>
      <c r="Q116" s="5"/>
      <c r="R116" s="28" t="n">
        <v>534.884817430097</v>
      </c>
      <c r="S116" s="28" t="n">
        <v>591.145586875391</v>
      </c>
      <c r="T116" s="28" t="n">
        <v>482.268842609597</v>
      </c>
      <c r="U116" s="28" t="n">
        <v>465.169194678836</v>
      </c>
      <c r="V116" s="28" t="n">
        <v>441.76030280594</v>
      </c>
      <c r="W116" s="28" t="n">
        <v>402.172944724988</v>
      </c>
      <c r="X116" s="28" t="n">
        <v>394.420929803466</v>
      </c>
      <c r="Y116" s="28" t="n">
        <v>427.483391927347</v>
      </c>
      <c r="Z116" s="28" t="n">
        <v>447.156521983704</v>
      </c>
      <c r="AA116" s="28" t="n">
        <v>448.307272076258</v>
      </c>
      <c r="AB116" s="28" t="n">
        <v>432.705442611806</v>
      </c>
      <c r="AC116" s="28" t="n">
        <v>359.551892417337</v>
      </c>
      <c r="AD116" s="28" t="n">
        <v>352.992476741715</v>
      </c>
    </row>
    <row r="117" customFormat="false" ht="15.75" hidden="false" customHeight="false" outlineLevel="0" collapsed="false">
      <c r="A117" s="23"/>
      <c r="B117" s="10"/>
      <c r="C117" s="24" t="s">
        <v>199</v>
      </c>
      <c r="D117" s="29" t="n">
        <v>31181</v>
      </c>
      <c r="E117" s="29" t="n">
        <v>26489</v>
      </c>
      <c r="F117" s="29" t="n">
        <v>37595</v>
      </c>
      <c r="G117" s="29" t="n">
        <v>42069</v>
      </c>
      <c r="H117" s="29" t="n">
        <v>49886</v>
      </c>
      <c r="I117" s="29" t="n">
        <v>59027</v>
      </c>
      <c r="J117" s="29" t="n">
        <v>63928</v>
      </c>
      <c r="K117" s="29" t="n">
        <v>80854</v>
      </c>
      <c r="L117" s="29" t="n">
        <v>87142</v>
      </c>
      <c r="M117" s="29" t="n">
        <v>79557</v>
      </c>
      <c r="N117" s="29" t="n">
        <v>67645</v>
      </c>
      <c r="O117" s="29" t="n">
        <v>61366</v>
      </c>
      <c r="P117" s="29" t="n">
        <v>64789</v>
      </c>
      <c r="Q117" s="5"/>
      <c r="R117" s="30" t="n">
        <v>282.703241744228</v>
      </c>
      <c r="S117" s="30" t="n">
        <v>239.768517340969</v>
      </c>
      <c r="T117" s="30" t="n">
        <v>339.621932449247</v>
      </c>
      <c r="U117" s="30" t="n">
        <v>379.06105956527</v>
      </c>
      <c r="V117" s="30" t="n">
        <v>448.159613313878</v>
      </c>
      <c r="W117" s="30" t="n">
        <v>528.832607417023</v>
      </c>
      <c r="X117" s="30" t="n">
        <v>571.836208033955</v>
      </c>
      <c r="Y117" s="30" t="n">
        <v>723.363318249173</v>
      </c>
      <c r="Z117" s="30" t="n">
        <v>781.329084330049</v>
      </c>
      <c r="AA117" s="30" t="n">
        <v>716.106394595983</v>
      </c>
      <c r="AB117" s="30" t="n">
        <v>611.885992826519</v>
      </c>
      <c r="AC117" s="30" t="n">
        <v>557.833323955208</v>
      </c>
      <c r="AD117" s="30" t="n">
        <v>591.430992064807</v>
      </c>
    </row>
    <row r="118" customFormat="false" ht="15.75" hidden="false" customHeight="false" outlineLevel="0" collapsed="false">
      <c r="A118" s="18"/>
      <c r="B118" s="19"/>
      <c r="C118" s="20" t="s">
        <v>145</v>
      </c>
      <c r="D118" s="27"/>
      <c r="E118" s="27"/>
      <c r="F118" s="27"/>
      <c r="G118" s="27"/>
      <c r="H118" s="27"/>
      <c r="I118" s="27"/>
      <c r="J118" s="27" t="n">
        <v>0</v>
      </c>
      <c r="K118" s="27" t="n">
        <v>0</v>
      </c>
      <c r="L118" s="27" t="n">
        <v>0</v>
      </c>
      <c r="M118" s="27" t="n">
        <v>0</v>
      </c>
      <c r="N118" s="27" t="n">
        <v>0</v>
      </c>
      <c r="O118" s="27" t="n">
        <v>0</v>
      </c>
      <c r="P118" s="27" t="n">
        <v>0</v>
      </c>
      <c r="Q118" s="5"/>
      <c r="R118" s="28"/>
      <c r="S118" s="28"/>
      <c r="T118" s="28"/>
      <c r="U118" s="28"/>
      <c r="V118" s="28"/>
      <c r="W118" s="28"/>
      <c r="X118" s="28" t="n">
        <v>0</v>
      </c>
      <c r="Y118" s="28" t="n">
        <v>0</v>
      </c>
      <c r="Z118" s="28" t="n">
        <v>0</v>
      </c>
      <c r="AA118" s="28" t="n">
        <v>0</v>
      </c>
      <c r="AB118" s="28" t="n">
        <v>0</v>
      </c>
      <c r="AC118" s="28" t="n">
        <v>0</v>
      </c>
      <c r="AD118" s="28" t="n">
        <v>0</v>
      </c>
    </row>
    <row r="119" customFormat="false" ht="15.75" hidden="false" customHeight="false" outlineLevel="0" collapsed="false">
      <c r="A119" s="23"/>
      <c r="B119" s="10"/>
      <c r="C119" s="24" t="s">
        <v>146</v>
      </c>
      <c r="D119" s="29" t="n">
        <v>173097</v>
      </c>
      <c r="E119" s="29" t="n">
        <v>110887</v>
      </c>
      <c r="F119" s="29"/>
      <c r="G119" s="29"/>
      <c r="H119" s="29"/>
      <c r="I119" s="29"/>
      <c r="J119" s="29"/>
      <c r="K119" s="29"/>
      <c r="L119" s="29"/>
      <c r="M119" s="29"/>
      <c r="N119" s="29"/>
      <c r="O119" s="29"/>
      <c r="P119" s="29"/>
      <c r="Q119" s="5"/>
      <c r="R119" s="30" t="n">
        <v>298.432797225985</v>
      </c>
      <c r="S119" s="30" t="n">
        <v>190.043136108844</v>
      </c>
      <c r="T119" s="30"/>
      <c r="U119" s="30"/>
      <c r="V119" s="30"/>
      <c r="W119" s="30"/>
      <c r="X119" s="30"/>
      <c r="Y119" s="30"/>
      <c r="Z119" s="30"/>
      <c r="AA119" s="30"/>
      <c r="AB119" s="30"/>
      <c r="AC119" s="30"/>
      <c r="AD119" s="30"/>
    </row>
    <row r="120" customFormat="false" ht="15.75" hidden="false" customHeight="false" outlineLevel="0" collapsed="false">
      <c r="A120" s="18"/>
      <c r="B120" s="19"/>
      <c r="C120" s="20" t="s">
        <v>147</v>
      </c>
      <c r="D120" s="27"/>
      <c r="E120" s="27"/>
      <c r="F120" s="27"/>
      <c r="G120" s="27"/>
      <c r="H120" s="27"/>
      <c r="I120" s="27" t="n">
        <v>6155</v>
      </c>
      <c r="J120" s="27" t="n">
        <v>5893</v>
      </c>
      <c r="K120" s="27" t="n">
        <v>7019</v>
      </c>
      <c r="L120" s="27" t="n">
        <v>7604</v>
      </c>
      <c r="M120" s="27" t="n">
        <v>6989</v>
      </c>
      <c r="N120" s="27" t="n">
        <v>7655</v>
      </c>
      <c r="O120" s="27" t="n">
        <v>7336</v>
      </c>
      <c r="P120" s="27" t="n">
        <v>5681</v>
      </c>
      <c r="Q120" s="5"/>
      <c r="R120" s="28"/>
      <c r="S120" s="28"/>
      <c r="T120" s="28"/>
      <c r="U120" s="28"/>
      <c r="V120" s="28"/>
      <c r="W120" s="28" t="n">
        <v>340.997229916897</v>
      </c>
      <c r="X120" s="28" t="n">
        <v>324.683195592286</v>
      </c>
      <c r="Y120" s="28" t="n">
        <v>384.392113910186</v>
      </c>
      <c r="Z120" s="28" t="n">
        <v>413.935764833968</v>
      </c>
      <c r="AA120" s="28" t="n">
        <v>378.192640692641</v>
      </c>
      <c r="AB120" s="28" t="n">
        <v>411.780527165143</v>
      </c>
      <c r="AC120" s="28" t="n">
        <v>392.089791555318</v>
      </c>
      <c r="AD120" s="28"/>
    </row>
    <row r="121" customFormat="false" ht="15.75" hidden="false" customHeight="false" outlineLevel="0" collapsed="false">
      <c r="A121" s="23"/>
      <c r="B121" s="10"/>
      <c r="C121" s="24" t="s">
        <v>216</v>
      </c>
      <c r="D121" s="29" t="n">
        <v>682</v>
      </c>
      <c r="E121" s="29" t="n">
        <v>782</v>
      </c>
      <c r="F121" s="29" t="n">
        <v>1618</v>
      </c>
      <c r="G121" s="29" t="n">
        <v>1299</v>
      </c>
      <c r="H121" s="29" t="n">
        <v>1179</v>
      </c>
      <c r="I121" s="29" t="n">
        <v>1450</v>
      </c>
      <c r="J121" s="29" t="n">
        <v>1352</v>
      </c>
      <c r="K121" s="29" t="n">
        <v>1660</v>
      </c>
      <c r="L121" s="29" t="n">
        <v>1684</v>
      </c>
      <c r="M121" s="29" t="n">
        <v>1682</v>
      </c>
      <c r="N121" s="29" t="n">
        <v>1438</v>
      </c>
      <c r="O121" s="29" t="n">
        <v>1624</v>
      </c>
      <c r="P121" s="29" t="n">
        <v>1361</v>
      </c>
      <c r="Q121" s="5"/>
      <c r="R121" s="31" t="n">
        <v>173.594318731387</v>
      </c>
      <c r="S121" s="31" t="n">
        <v>198.081998855076</v>
      </c>
      <c r="T121" s="31" t="n">
        <v>407.460198340947</v>
      </c>
      <c r="U121" s="31" t="n">
        <v>324.837706180669</v>
      </c>
      <c r="V121" s="31" t="n">
        <v>292.500669848862</v>
      </c>
      <c r="W121" s="31" t="n">
        <v>356.798362172484</v>
      </c>
      <c r="X121" s="31" t="n">
        <v>330.178887599976</v>
      </c>
      <c r="Y121" s="31" t="n">
        <v>402.850042711812</v>
      </c>
      <c r="Z121" s="31" t="n">
        <v>406.689609370283</v>
      </c>
      <c r="AA121" s="31" t="n">
        <v>404.71996843088</v>
      </c>
      <c r="AB121" s="31" t="n">
        <v>345.053473690272</v>
      </c>
      <c r="AC121" s="31" t="n">
        <v>388.774379193868</v>
      </c>
      <c r="AD121" s="31" t="n">
        <v>325.077029641484</v>
      </c>
    </row>
    <row r="122" customFormat="false" ht="15.75" hidden="false" customHeight="false" outlineLevel="0" collapsed="false">
      <c r="A122" s="18"/>
      <c r="B122" s="19"/>
      <c r="C122" s="20" t="s">
        <v>200</v>
      </c>
      <c r="D122" s="27" t="n">
        <v>2319</v>
      </c>
      <c r="E122" s="27" t="n">
        <v>2469</v>
      </c>
      <c r="F122" s="27" t="n">
        <v>2690</v>
      </c>
      <c r="G122" s="27" t="n">
        <v>2287</v>
      </c>
      <c r="H122" s="27" t="n">
        <v>1965</v>
      </c>
      <c r="I122" s="27" t="n">
        <v>1633</v>
      </c>
      <c r="J122" s="27" t="n">
        <v>1673</v>
      </c>
      <c r="K122" s="27" t="n">
        <v>1381</v>
      </c>
      <c r="L122" s="27" t="n">
        <v>1234</v>
      </c>
      <c r="M122" s="27" t="n">
        <v>1383</v>
      </c>
      <c r="N122" s="27" t="n">
        <v>1181</v>
      </c>
      <c r="O122" s="27" t="n">
        <v>951</v>
      </c>
      <c r="P122" s="27" t="n">
        <v>939</v>
      </c>
      <c r="Q122" s="5"/>
      <c r="R122" s="32" t="n">
        <v>377.48932970006</v>
      </c>
      <c r="S122" s="32" t="n">
        <v>401.246806601965</v>
      </c>
      <c r="T122" s="32" t="n">
        <v>436.41271988955</v>
      </c>
      <c r="U122" s="32" t="n">
        <v>370.387165525976</v>
      </c>
      <c r="V122" s="32" t="n">
        <v>317.656872381149</v>
      </c>
      <c r="W122" s="32" t="n">
        <v>263.497595765966</v>
      </c>
      <c r="X122" s="32" t="n">
        <v>269.460595615829</v>
      </c>
      <c r="Y122" s="32" t="n">
        <v>222.042858612883</v>
      </c>
      <c r="Z122" s="32" t="n">
        <v>198.087508447614</v>
      </c>
      <c r="AA122" s="32" t="n">
        <v>221.682930895195</v>
      </c>
      <c r="AB122" s="32" t="n">
        <v>189.066482242799</v>
      </c>
      <c r="AC122" s="32" t="n">
        <v>152.088944045342</v>
      </c>
      <c r="AD122" s="32" t="n">
        <v>150.052494402994</v>
      </c>
    </row>
    <row r="123" customFormat="false" ht="15.75" hidden="false" customHeight="false" outlineLevel="0" collapsed="false">
      <c r="A123" s="23"/>
      <c r="B123" s="10"/>
      <c r="C123" s="24" t="s">
        <v>148</v>
      </c>
      <c r="D123" s="29" t="n">
        <v>46929</v>
      </c>
      <c r="E123" s="29" t="n">
        <v>46413</v>
      </c>
      <c r="F123" s="29" t="n">
        <v>45088</v>
      </c>
      <c r="G123" s="29" t="n">
        <v>45480</v>
      </c>
      <c r="H123" s="29" t="n">
        <v>44713</v>
      </c>
      <c r="I123" s="29" t="n">
        <v>53751</v>
      </c>
      <c r="J123" s="29" t="n">
        <v>49317</v>
      </c>
      <c r="K123" s="29" t="n">
        <v>50650</v>
      </c>
      <c r="L123" s="29" t="n">
        <v>52086</v>
      </c>
      <c r="M123" s="29" t="n">
        <v>43843</v>
      </c>
      <c r="N123" s="29" t="n">
        <v>38390</v>
      </c>
      <c r="O123" s="29" t="n">
        <v>34612</v>
      </c>
      <c r="P123" s="29" t="n">
        <v>29386</v>
      </c>
      <c r="Q123" s="5"/>
      <c r="R123" s="30" t="n">
        <v>451.117368379161</v>
      </c>
      <c r="S123" s="30" t="n">
        <v>444.464831324002</v>
      </c>
      <c r="T123" s="30" t="n">
        <v>430.22551820906</v>
      </c>
      <c r="U123" s="30" t="n">
        <v>432.460845795664</v>
      </c>
      <c r="V123" s="30" t="n">
        <v>423.791987162931</v>
      </c>
      <c r="W123" s="30" t="n">
        <v>508.165572484429</v>
      </c>
      <c r="X123" s="30" t="n">
        <v>465.682617801641</v>
      </c>
      <c r="Y123" s="30" t="n">
        <v>478.514690400995</v>
      </c>
      <c r="Z123" s="30" t="n">
        <v>493.289600279726</v>
      </c>
      <c r="AA123" s="30" t="n">
        <v>416.956094027817</v>
      </c>
      <c r="AB123" s="30" t="n">
        <v>367.02717358674</v>
      </c>
      <c r="AC123" s="30" t="n">
        <v>332.732731462518</v>
      </c>
      <c r="AD123" s="30" t="n">
        <v>283.928109549525</v>
      </c>
    </row>
    <row r="124" customFormat="false" ht="15.75" hidden="false" customHeight="false" outlineLevel="0" collapsed="false">
      <c r="A124" s="18"/>
      <c r="B124" s="19"/>
      <c r="C124" s="20" t="s">
        <v>150</v>
      </c>
      <c r="D124" s="27" t="n">
        <v>16947</v>
      </c>
      <c r="E124" s="27" t="n">
        <v>22460</v>
      </c>
      <c r="F124" s="27" t="n">
        <v>20252</v>
      </c>
      <c r="G124" s="27" t="n">
        <v>18107</v>
      </c>
      <c r="H124" s="27" t="n">
        <v>18544</v>
      </c>
      <c r="I124" s="27" t="n">
        <v>15310</v>
      </c>
      <c r="J124" s="27" t="n">
        <v>15510</v>
      </c>
      <c r="K124" s="27" t="n">
        <v>13430</v>
      </c>
      <c r="L124" s="27" t="n">
        <v>13696</v>
      </c>
      <c r="M124" s="27" t="n">
        <v>14106</v>
      </c>
      <c r="N124" s="27" t="n">
        <v>15370</v>
      </c>
      <c r="O124" s="27" t="n">
        <v>13603</v>
      </c>
      <c r="P124" s="27" t="n">
        <v>10251</v>
      </c>
      <c r="Q124" s="5"/>
      <c r="R124" s="28" t="n">
        <v>852.334451874563</v>
      </c>
      <c r="S124" s="28" t="n">
        <v>1128.11940586381</v>
      </c>
      <c r="T124" s="28" t="n">
        <v>1014.36397895941</v>
      </c>
      <c r="U124" s="28" t="n">
        <v>902.837403506043</v>
      </c>
      <c r="V124" s="28" t="n">
        <v>919.179241934876</v>
      </c>
      <c r="W124" s="28" t="n">
        <v>753.964716815088</v>
      </c>
      <c r="X124" s="28" t="n">
        <v>759.250520363187</v>
      </c>
      <c r="Y124" s="28" t="n">
        <v>654.330371063299</v>
      </c>
      <c r="Z124" s="28" t="n">
        <v>665.169840259191</v>
      </c>
      <c r="AA124" s="28" t="n">
        <v>683.800956041575</v>
      </c>
      <c r="AB124" s="28" t="n">
        <v>744.375172835973</v>
      </c>
      <c r="AC124" s="28" t="n">
        <v>658.400401148461</v>
      </c>
      <c r="AD124" s="28" t="n">
        <v>495.809968048769</v>
      </c>
    </row>
    <row r="125" customFormat="false" ht="15.75" hidden="false" customHeight="false" outlineLevel="0" collapsed="false">
      <c r="A125" s="23"/>
      <c r="B125" s="10"/>
      <c r="C125" s="24" t="s">
        <v>151</v>
      </c>
      <c r="D125" s="29"/>
      <c r="E125" s="29"/>
      <c r="F125" s="29" t="n">
        <v>8319</v>
      </c>
      <c r="G125" s="29" t="n">
        <v>9055</v>
      </c>
      <c r="H125" s="29" t="n">
        <v>10048</v>
      </c>
      <c r="I125" s="29" t="n">
        <v>11627</v>
      </c>
      <c r="J125" s="29" t="n">
        <v>11500</v>
      </c>
      <c r="K125" s="29" t="n">
        <v>13399</v>
      </c>
      <c r="L125" s="29" t="n">
        <v>14465</v>
      </c>
      <c r="M125" s="29" t="n">
        <v>14985</v>
      </c>
      <c r="N125" s="29" t="n">
        <v>15109</v>
      </c>
      <c r="O125" s="29" t="n">
        <v>13108</v>
      </c>
      <c r="P125" s="29"/>
      <c r="Q125" s="5"/>
      <c r="R125" s="30"/>
      <c r="S125" s="30"/>
      <c r="T125" s="30" t="n">
        <v>407.216429242046</v>
      </c>
      <c r="U125" s="30" t="n">
        <v>442.283364186526</v>
      </c>
      <c r="V125" s="30" t="n">
        <v>489.805389126691</v>
      </c>
      <c r="W125" s="30" t="n">
        <v>565.717527560909</v>
      </c>
      <c r="X125" s="30" t="n">
        <v>558.545256736542</v>
      </c>
      <c r="Y125" s="30" t="n">
        <v>649.666439266443</v>
      </c>
      <c r="Z125" s="30" t="n">
        <v>700.183165786335</v>
      </c>
      <c r="AA125" s="30" t="n">
        <v>724.16842654656</v>
      </c>
      <c r="AB125" s="30" t="n">
        <v>729.007793806932</v>
      </c>
      <c r="AC125" s="30" t="n">
        <v>631.520626317374</v>
      </c>
      <c r="AD125" s="30"/>
    </row>
    <row r="126" customFormat="false" ht="15.75" hidden="false" customHeight="false" outlineLevel="0" collapsed="false">
      <c r="A126" s="18"/>
      <c r="B126" s="19"/>
      <c r="C126" s="20" t="s">
        <v>152</v>
      </c>
      <c r="D126" s="27"/>
      <c r="E126" s="27"/>
      <c r="F126" s="27" t="n">
        <v>5006</v>
      </c>
      <c r="G126" s="27" t="n">
        <v>4020</v>
      </c>
      <c r="H126" s="27" t="n">
        <v>3720</v>
      </c>
      <c r="I126" s="27" t="n">
        <v>3846</v>
      </c>
      <c r="J126" s="27" t="n">
        <v>12617</v>
      </c>
      <c r="K126" s="27"/>
      <c r="L126" s="27" t="n">
        <v>14619</v>
      </c>
      <c r="M126" s="27" t="n">
        <v>13080</v>
      </c>
      <c r="N126" s="27" t="n">
        <v>11907</v>
      </c>
      <c r="O126" s="27" t="n">
        <v>10324</v>
      </c>
      <c r="P126" s="27" t="n">
        <v>2828</v>
      </c>
      <c r="Q126" s="5"/>
      <c r="R126" s="32"/>
      <c r="S126" s="32"/>
      <c r="T126" s="32" t="n">
        <v>130.589816759479</v>
      </c>
      <c r="U126" s="32" t="n">
        <v>104.728300400364</v>
      </c>
      <c r="V126" s="32" t="n">
        <v>96.8644559003733</v>
      </c>
      <c r="W126" s="32" t="n">
        <v>100.162797099498</v>
      </c>
      <c r="X126" s="32" t="n">
        <v>328.76188332067</v>
      </c>
      <c r="Y126" s="32"/>
      <c r="Z126" s="32" t="n">
        <v>381.4670525088</v>
      </c>
      <c r="AA126" s="32" t="n">
        <v>341.655393518839</v>
      </c>
      <c r="AB126" s="32" t="n">
        <v>311.413553904203</v>
      </c>
      <c r="AC126" s="32" t="n">
        <v>270.434943421887</v>
      </c>
      <c r="AD126" s="32" t="n">
        <v>74.2176182338096</v>
      </c>
    </row>
    <row r="127" customFormat="false" ht="15.75" hidden="false" customHeight="false" outlineLevel="0" collapsed="false">
      <c r="A127" s="23"/>
      <c r="B127" s="10"/>
      <c r="C127" s="24" t="s">
        <v>156</v>
      </c>
      <c r="D127" s="29"/>
      <c r="E127" s="29"/>
      <c r="F127" s="29" t="n">
        <v>396466</v>
      </c>
      <c r="G127" s="29" t="n">
        <v>383023</v>
      </c>
      <c r="H127" s="29" t="n">
        <v>162783</v>
      </c>
      <c r="I127" s="29" t="n">
        <v>174761</v>
      </c>
      <c r="J127" s="29" t="n">
        <v>191853</v>
      </c>
      <c r="K127" s="29" t="n">
        <v>200388</v>
      </c>
      <c r="L127" s="29" t="n">
        <v>169383</v>
      </c>
      <c r="M127" s="29" t="n">
        <v>162672</v>
      </c>
      <c r="N127" s="29" t="n">
        <v>167320</v>
      </c>
      <c r="O127" s="29" t="n">
        <v>222039</v>
      </c>
      <c r="P127" s="29" t="n">
        <v>197428</v>
      </c>
      <c r="Q127" s="5"/>
      <c r="R127" s="31"/>
      <c r="S127" s="31"/>
      <c r="T127" s="31" t="n">
        <v>904.043234895295</v>
      </c>
      <c r="U127" s="31" t="n">
        <v>859.992896840324</v>
      </c>
      <c r="V127" s="31" t="n">
        <v>360.063400780605</v>
      </c>
      <c r="W127" s="31" t="n">
        <v>381.432522798953</v>
      </c>
      <c r="X127" s="31" t="n">
        <v>414.412373846778</v>
      </c>
      <c r="Y127" s="31" t="n">
        <v>430.003399891145</v>
      </c>
      <c r="Z127" s="31" t="n">
        <v>362.639532284217</v>
      </c>
      <c r="AA127" s="31" t="n">
        <v>348.80398391992</v>
      </c>
      <c r="AB127" s="31" t="n">
        <v>360.175251134088</v>
      </c>
      <c r="AC127" s="31" t="n">
        <v>479.983491468041</v>
      </c>
      <c r="AD127" s="31" t="n">
        <v>428.058818908644</v>
      </c>
    </row>
    <row r="128" customFormat="false" ht="15.75" hidden="false" customHeight="false" outlineLevel="0" collapsed="false">
      <c r="A128" s="18"/>
      <c r="B128" s="19"/>
      <c r="C128" s="20" t="s">
        <v>219</v>
      </c>
      <c r="D128" s="27"/>
      <c r="E128" s="27"/>
      <c r="F128" s="27" t="n">
        <v>16064</v>
      </c>
      <c r="G128" s="27" t="n">
        <v>14853</v>
      </c>
      <c r="H128" s="27" t="n">
        <v>14247</v>
      </c>
      <c r="I128" s="27" t="n">
        <v>14040</v>
      </c>
      <c r="J128" s="27" t="n">
        <v>14201</v>
      </c>
      <c r="K128" s="27" t="n">
        <v>15177</v>
      </c>
      <c r="L128" s="27" t="n">
        <v>17430</v>
      </c>
      <c r="M128" s="27" t="n">
        <v>17606</v>
      </c>
      <c r="N128" s="27" t="n">
        <v>24729</v>
      </c>
      <c r="O128" s="27" t="n">
        <v>24584</v>
      </c>
      <c r="P128" s="27" t="n">
        <v>22502</v>
      </c>
      <c r="Q128" s="5"/>
      <c r="R128" s="32"/>
      <c r="S128" s="32"/>
      <c r="T128" s="32" t="n">
        <v>174.861770050894</v>
      </c>
      <c r="U128" s="32" t="n">
        <v>162.243466786677</v>
      </c>
      <c r="V128" s="32" t="n">
        <v>156.039969100866</v>
      </c>
      <c r="W128" s="32" t="n">
        <v>154.124222586554</v>
      </c>
      <c r="X128" s="32" t="n">
        <v>156.277872864577</v>
      </c>
      <c r="Y128" s="32" t="n">
        <v>167.534197309518</v>
      </c>
      <c r="Z128" s="32" t="n">
        <v>193.154142879322</v>
      </c>
      <c r="AA128" s="32" t="n">
        <v>196.001637837155</v>
      </c>
      <c r="AB128" s="32" t="n">
        <v>276.684861324706</v>
      </c>
      <c r="AC128" s="32" t="n">
        <v>276.44789641975</v>
      </c>
      <c r="AD128" s="32" t="n">
        <v>254.231878408876</v>
      </c>
    </row>
    <row r="129" customFormat="false" ht="15.75" hidden="false" customHeight="false" outlineLevel="0" collapsed="false">
      <c r="A129" s="23"/>
      <c r="B129" s="10" t="s">
        <v>157</v>
      </c>
      <c r="C129" s="24" t="s">
        <v>159</v>
      </c>
      <c r="D129" s="29" t="n">
        <v>97007</v>
      </c>
      <c r="E129" s="29" t="n">
        <v>86598</v>
      </c>
      <c r="F129" s="29" t="n">
        <v>86408</v>
      </c>
      <c r="G129" s="29" t="n">
        <v>93249</v>
      </c>
      <c r="H129" s="29" t="n">
        <v>92572</v>
      </c>
      <c r="I129" s="29" t="n">
        <v>93363</v>
      </c>
      <c r="J129" s="29" t="n">
        <v>97121</v>
      </c>
      <c r="K129" s="29" t="n">
        <v>91395</v>
      </c>
      <c r="L129" s="29" t="n">
        <v>97620</v>
      </c>
      <c r="M129" s="29" t="n">
        <v>102451</v>
      </c>
      <c r="N129" s="29" t="n">
        <v>99934</v>
      </c>
      <c r="O129" s="29" t="n">
        <v>96419</v>
      </c>
      <c r="P129" s="29" t="n">
        <v>87691</v>
      </c>
      <c r="Q129" s="5"/>
      <c r="R129" s="31" t="n">
        <v>930.418449959904</v>
      </c>
      <c r="S129" s="31" t="n">
        <v>825.32113214945</v>
      </c>
      <c r="T129" s="31" t="n">
        <v>818.146320254177</v>
      </c>
      <c r="U129" s="31" t="n">
        <v>877.057179662364</v>
      </c>
      <c r="V129" s="31" t="n">
        <v>864.768520378184</v>
      </c>
      <c r="W129" s="31" t="n">
        <v>866.143960264047</v>
      </c>
      <c r="X129" s="31" t="n">
        <v>894.762560542336</v>
      </c>
      <c r="Y129" s="31" t="n">
        <v>836.186495526341</v>
      </c>
      <c r="Z129" s="31" t="n">
        <v>887.037234755467</v>
      </c>
      <c r="AA129" s="31" t="n">
        <v>924.687989670312</v>
      </c>
      <c r="AB129" s="31" t="n">
        <v>896.018173207466</v>
      </c>
      <c r="AC129" s="31" t="n">
        <v>858.865441415274</v>
      </c>
      <c r="AD129" s="31" t="n">
        <v>776.082041972559</v>
      </c>
    </row>
    <row r="130" customFormat="false" ht="15.75" hidden="false" customHeight="false" outlineLevel="0" collapsed="false">
      <c r="A130" s="18"/>
      <c r="B130" s="19"/>
      <c r="C130" s="20" t="s">
        <v>226</v>
      </c>
      <c r="D130" s="27" t="n">
        <v>437097</v>
      </c>
      <c r="E130" s="27" t="n">
        <v>443010</v>
      </c>
      <c r="F130" s="27" t="n">
        <v>396125</v>
      </c>
      <c r="G130" s="27" t="n">
        <v>387578</v>
      </c>
      <c r="H130" s="27" t="n">
        <v>394737</v>
      </c>
      <c r="I130" s="27" t="n">
        <v>390367</v>
      </c>
      <c r="J130" s="27" t="n">
        <v>386647</v>
      </c>
      <c r="K130" s="27" t="n">
        <v>397341</v>
      </c>
      <c r="L130" s="27" t="n">
        <v>421243</v>
      </c>
      <c r="M130" s="27" t="n">
        <v>430211</v>
      </c>
      <c r="N130" s="27" t="n">
        <v>437520</v>
      </c>
      <c r="O130" s="27" t="n">
        <v>446073</v>
      </c>
      <c r="P130" s="27" t="n">
        <v>463929</v>
      </c>
      <c r="Q130" s="5"/>
      <c r="R130" s="28" t="n">
        <v>535.858503255648</v>
      </c>
      <c r="S130" s="28" t="n">
        <v>544.119405057305</v>
      </c>
      <c r="T130" s="28" t="n">
        <v>487.557657808583</v>
      </c>
      <c r="U130" s="28" t="n">
        <v>478.161344052125</v>
      </c>
      <c r="V130" s="28" t="n">
        <v>488.206502753742</v>
      </c>
      <c r="W130" s="28" t="n">
        <v>483.930596403393</v>
      </c>
      <c r="X130" s="28" t="n">
        <v>480.189409583507</v>
      </c>
      <c r="Y130" s="28" t="n">
        <v>493.988292976864</v>
      </c>
      <c r="Z130" s="28" t="n">
        <v>523.773397128853</v>
      </c>
      <c r="AA130" s="28" t="n">
        <v>534.570014902964</v>
      </c>
      <c r="AB130" s="28" t="n">
        <v>543.058802536722</v>
      </c>
      <c r="AC130" s="28" t="n">
        <v>553.1229705352</v>
      </c>
      <c r="AD130" s="28" t="n">
        <v>574.96265424045</v>
      </c>
    </row>
    <row r="131" customFormat="false" ht="15.75" hidden="false" customHeight="false" outlineLevel="0" collapsed="false">
      <c r="A131" s="23"/>
      <c r="B131" s="10"/>
      <c r="C131" s="24" t="s">
        <v>160</v>
      </c>
      <c r="D131" s="29" t="n">
        <v>127</v>
      </c>
      <c r="E131" s="29" t="n">
        <v>130</v>
      </c>
      <c r="F131" s="29" t="n">
        <v>101</v>
      </c>
      <c r="G131" s="29" t="n">
        <v>138</v>
      </c>
      <c r="H131" s="29" t="n">
        <v>115</v>
      </c>
      <c r="I131" s="29" t="n">
        <v>107</v>
      </c>
      <c r="J131" s="29" t="n">
        <v>195</v>
      </c>
      <c r="K131" s="29" t="n">
        <v>102</v>
      </c>
      <c r="L131" s="29" t="n">
        <v>98</v>
      </c>
      <c r="M131" s="29" t="n">
        <v>140</v>
      </c>
      <c r="N131" s="29" t="n">
        <v>125</v>
      </c>
      <c r="O131" s="29" t="n">
        <v>222</v>
      </c>
      <c r="P131" s="29" t="n">
        <v>168</v>
      </c>
      <c r="Q131" s="5"/>
      <c r="R131" s="30" t="n">
        <v>370.37037037037</v>
      </c>
      <c r="S131" s="30" t="n">
        <v>376.059475252394</v>
      </c>
      <c r="T131" s="30" t="n">
        <v>289.796855273729</v>
      </c>
      <c r="U131" s="30" t="n">
        <v>392.703679462736</v>
      </c>
      <c r="V131" s="30" t="n">
        <v>324.574525133358</v>
      </c>
      <c r="W131" s="30" t="n">
        <v>299.543685787072</v>
      </c>
      <c r="X131" s="30" t="n">
        <v>541.606488167981</v>
      </c>
      <c r="Y131" s="30" t="n">
        <v>281.17763810784</v>
      </c>
      <c r="Z131" s="30" t="n">
        <v>268.221255165996</v>
      </c>
      <c r="AA131" s="30" t="n">
        <v>380.527846484195</v>
      </c>
      <c r="AB131" s="30" t="n">
        <v>337.473002159827</v>
      </c>
      <c r="AC131" s="30" t="n">
        <v>595.397736415813</v>
      </c>
      <c r="AD131" s="30" t="n">
        <v>447.6299592337</v>
      </c>
    </row>
    <row r="132" customFormat="false" ht="15.75" hidden="false" customHeight="false" outlineLevel="0" collapsed="false">
      <c r="A132" s="18"/>
      <c r="B132" s="19"/>
      <c r="C132" s="20" t="s">
        <v>161</v>
      </c>
      <c r="D132" s="27"/>
      <c r="E132" s="27"/>
      <c r="F132" s="27"/>
      <c r="G132" s="27" t="n">
        <v>2845</v>
      </c>
      <c r="H132" s="27" t="n">
        <v>3146</v>
      </c>
      <c r="I132" s="27" t="n">
        <v>2789</v>
      </c>
      <c r="J132" s="27" t="n">
        <v>2951</v>
      </c>
      <c r="K132" s="27" t="n">
        <v>2413</v>
      </c>
      <c r="L132" s="27" t="n">
        <v>3579</v>
      </c>
      <c r="M132" s="27" t="n">
        <v>3163</v>
      </c>
      <c r="N132" s="27" t="n">
        <v>3399</v>
      </c>
      <c r="O132" s="27" t="n">
        <v>4368</v>
      </c>
      <c r="P132" s="27"/>
      <c r="Q132" s="5"/>
      <c r="R132" s="28"/>
      <c r="S132" s="28"/>
      <c r="T132" s="28"/>
      <c r="U132" s="28" t="n">
        <v>611.110395105962</v>
      </c>
      <c r="V132" s="28" t="n">
        <v>662.727378055845</v>
      </c>
      <c r="W132" s="28" t="n">
        <v>574.95789345653</v>
      </c>
      <c r="X132" s="28" t="n">
        <v>594.651561590063</v>
      </c>
      <c r="Y132" s="28" t="n">
        <v>475.103812053421</v>
      </c>
      <c r="Z132" s="28" t="n">
        <v>688.294379986961</v>
      </c>
      <c r="AA132" s="28" t="n">
        <v>594.014036234293</v>
      </c>
      <c r="AB132" s="28" t="n">
        <v>623.801352578985</v>
      </c>
      <c r="AC132" s="28" t="n">
        <v>784.802712312671</v>
      </c>
      <c r="AD132" s="28"/>
    </row>
    <row r="133" customFormat="false" ht="15.75" hidden="false" customHeight="false" outlineLevel="0" collapsed="false">
      <c r="A133" s="23"/>
      <c r="B133" s="10"/>
      <c r="C133" s="24" t="s">
        <v>162</v>
      </c>
      <c r="D133" s="29" t="n">
        <v>133</v>
      </c>
      <c r="E133" s="29" t="n">
        <v>121</v>
      </c>
      <c r="F133" s="29" t="n">
        <v>63</v>
      </c>
      <c r="G133" s="29" t="n">
        <v>78</v>
      </c>
      <c r="H133" s="29"/>
      <c r="I133" s="29"/>
      <c r="J133" s="29"/>
      <c r="K133" s="29"/>
      <c r="L133" s="29"/>
      <c r="M133" s="29"/>
      <c r="N133" s="29"/>
      <c r="O133" s="29"/>
      <c r="P133" s="29"/>
      <c r="Q133" s="5"/>
      <c r="R133" s="30" t="n">
        <v>403.519417475728</v>
      </c>
      <c r="S133" s="30" t="n">
        <v>362.938300488917</v>
      </c>
      <c r="T133" s="30" t="n">
        <v>186.346426881212</v>
      </c>
      <c r="U133" s="30" t="n">
        <v>226.849697533737</v>
      </c>
      <c r="V133" s="30"/>
      <c r="W133" s="30"/>
      <c r="X133" s="30"/>
      <c r="Y133" s="30"/>
      <c r="Z133" s="30"/>
      <c r="AA133" s="30"/>
      <c r="AB133" s="30"/>
      <c r="AC133" s="30"/>
      <c r="AD133" s="30"/>
    </row>
    <row r="134" customFormat="false" ht="15.75" hidden="false" customHeight="false" outlineLevel="0" collapsed="false">
      <c r="A134" s="18"/>
      <c r="B134" s="19"/>
      <c r="C134" s="20" t="s">
        <v>232</v>
      </c>
      <c r="D134" s="27"/>
      <c r="E134" s="27"/>
      <c r="F134" s="27" t="n">
        <v>307770</v>
      </c>
      <c r="G134" s="27" t="n">
        <v>300815</v>
      </c>
      <c r="H134" s="27" t="n">
        <v>295380</v>
      </c>
      <c r="I134" s="27" t="n">
        <v>287645</v>
      </c>
      <c r="J134" s="27" t="n">
        <v>283785</v>
      </c>
      <c r="K134" s="27" t="n">
        <v>292585</v>
      </c>
      <c r="L134" s="27" t="n">
        <v>304045</v>
      </c>
      <c r="M134" s="27" t="n">
        <v>300025</v>
      </c>
      <c r="N134" s="27" t="n">
        <v>291295</v>
      </c>
      <c r="O134" s="27" t="n">
        <v>254330</v>
      </c>
      <c r="P134" s="27" t="n">
        <v>228135</v>
      </c>
      <c r="Q134" s="5"/>
      <c r="R134" s="32"/>
      <c r="S134" s="32"/>
      <c r="T134" s="32" t="n">
        <v>1884.50080291968</v>
      </c>
      <c r="U134" s="32" t="n">
        <v>1834.11422584027</v>
      </c>
      <c r="V134" s="32" t="n">
        <v>1794.20180888926</v>
      </c>
      <c r="W134" s="32" t="n">
        <v>1741.2070391387</v>
      </c>
      <c r="X134" s="32" t="n">
        <v>1712.1088268581</v>
      </c>
      <c r="Y134" s="32" t="n">
        <v>1759.21444823222</v>
      </c>
      <c r="Z134" s="32" t="n">
        <v>1821.73454629316</v>
      </c>
      <c r="AA134" s="32" t="n">
        <v>1791.26696382503</v>
      </c>
      <c r="AB134" s="32" t="n">
        <v>1732.95424630753</v>
      </c>
      <c r="AC134" s="32" t="n">
        <v>1507.76439676975</v>
      </c>
      <c r="AD134" s="32" t="n">
        <v>1347.92293663388</v>
      </c>
    </row>
    <row r="135" customFormat="false" ht="15.75" hidden="false" customHeight="false" outlineLevel="0" collapsed="false">
      <c r="A135" s="23"/>
      <c r="B135" s="10"/>
      <c r="C135" s="24" t="s">
        <v>163</v>
      </c>
      <c r="D135" s="29" t="n">
        <v>407585</v>
      </c>
      <c r="E135" s="29" t="n">
        <v>388968</v>
      </c>
      <c r="F135" s="29" t="n">
        <v>355343</v>
      </c>
      <c r="G135" s="29" t="n">
        <v>346044</v>
      </c>
      <c r="H135" s="29" t="n">
        <v>322237</v>
      </c>
      <c r="I135" s="29" t="n">
        <v>307744</v>
      </c>
      <c r="J135" s="29" t="n">
        <v>320418</v>
      </c>
      <c r="K135" s="29" t="n">
        <v>327330</v>
      </c>
      <c r="L135" s="29" t="n">
        <v>345500</v>
      </c>
      <c r="M135" s="29" t="n">
        <v>364462</v>
      </c>
      <c r="N135" s="29" t="n">
        <v>385511</v>
      </c>
      <c r="O135" s="29" t="n">
        <v>379153</v>
      </c>
      <c r="P135" s="29" t="n">
        <v>381586</v>
      </c>
      <c r="Q135" s="5"/>
      <c r="R135" s="30" t="n">
        <v>674.085775147041</v>
      </c>
      <c r="S135" s="30" t="n">
        <v>639.133425461562</v>
      </c>
      <c r="T135" s="30" t="n">
        <v>580.230463883269</v>
      </c>
      <c r="U135" s="30" t="n">
        <v>561.66864234731</v>
      </c>
      <c r="V135" s="30" t="n">
        <v>520.020650615086</v>
      </c>
      <c r="W135" s="30" t="n">
        <v>493.895564513094</v>
      </c>
      <c r="X135" s="30" t="n">
        <v>511.515630977275</v>
      </c>
      <c r="Y135" s="30" t="n">
        <v>519.892144258642</v>
      </c>
      <c r="Z135" s="30" t="n">
        <v>546.086154692852</v>
      </c>
      <c r="AA135" s="30" t="n">
        <v>573.397876504375</v>
      </c>
      <c r="AB135" s="30" t="n">
        <v>603.827776691719</v>
      </c>
      <c r="AC135" s="30" t="n">
        <v>591.306323431099</v>
      </c>
      <c r="AD135" s="30" t="n">
        <v>592.567677058023</v>
      </c>
    </row>
    <row r="136" customFormat="false" ht="15.75" hidden="false" customHeight="false" outlineLevel="0" collapsed="false">
      <c r="A136" s="18"/>
      <c r="B136" s="19"/>
      <c r="C136" s="20" t="s">
        <v>166</v>
      </c>
      <c r="D136" s="27" t="n">
        <v>68551</v>
      </c>
      <c r="E136" s="27" t="n">
        <v>70370</v>
      </c>
      <c r="F136" s="27" t="n">
        <v>61194</v>
      </c>
      <c r="G136" s="27" t="n">
        <v>56706</v>
      </c>
      <c r="H136" s="27" t="n">
        <v>57493</v>
      </c>
      <c r="I136" s="27" t="n">
        <v>55688</v>
      </c>
      <c r="J136" s="27" t="n">
        <v>64268</v>
      </c>
      <c r="K136" s="27" t="n">
        <v>62243</v>
      </c>
      <c r="L136" s="27" t="n">
        <v>65172</v>
      </c>
      <c r="M136" s="27" t="n">
        <v>73714</v>
      </c>
      <c r="N136" s="27" t="n">
        <v>68730</v>
      </c>
      <c r="O136" s="27" t="n">
        <v>63706</v>
      </c>
      <c r="P136" s="27" t="n">
        <v>52569</v>
      </c>
      <c r="Q136" s="5"/>
      <c r="R136" s="28" t="n">
        <v>940.355705790792</v>
      </c>
      <c r="S136" s="28" t="n">
        <v>958.027712690797</v>
      </c>
      <c r="T136" s="28" t="n">
        <v>825.985124331048</v>
      </c>
      <c r="U136" s="28" t="n">
        <v>758.069477536848</v>
      </c>
      <c r="V136" s="28" t="n">
        <v>760.475234522742</v>
      </c>
      <c r="W136" s="28" t="n">
        <v>728.276912622725</v>
      </c>
      <c r="X136" s="28" t="n">
        <v>830.623952802238</v>
      </c>
      <c r="Y136" s="28" t="n">
        <v>794.875547440315</v>
      </c>
      <c r="Z136" s="28" t="n">
        <v>822.275266903219</v>
      </c>
      <c r="AA136" s="28" t="n">
        <v>918.826100375089</v>
      </c>
      <c r="AB136" s="28" t="n">
        <v>846.562123901566</v>
      </c>
      <c r="AC136" s="28" t="n">
        <v>775.825460826757</v>
      </c>
      <c r="AD136" s="28" t="n">
        <v>633.463486829143</v>
      </c>
    </row>
    <row r="137" customFormat="false" ht="15.75" hidden="false" customHeight="false" outlineLevel="0" collapsed="false">
      <c r="A137" s="23"/>
      <c r="B137" s="10"/>
      <c r="C137" s="24" t="s">
        <v>233</v>
      </c>
      <c r="D137" s="29"/>
      <c r="E137" s="29" t="n">
        <v>137270</v>
      </c>
      <c r="F137" s="29" t="n">
        <v>115526</v>
      </c>
      <c r="G137" s="29" t="n">
        <v>106032</v>
      </c>
      <c r="H137" s="29" t="n">
        <v>104860</v>
      </c>
      <c r="I137" s="29" t="n">
        <v>104296</v>
      </c>
      <c r="J137" s="29" t="n">
        <v>107407</v>
      </c>
      <c r="K137" s="29" t="n">
        <v>66590</v>
      </c>
      <c r="L137" s="29" t="n">
        <v>65508</v>
      </c>
      <c r="M137" s="29" t="n">
        <v>69325</v>
      </c>
      <c r="N137" s="29" t="n">
        <v>73134</v>
      </c>
      <c r="O137" s="29" t="n">
        <v>69924</v>
      </c>
      <c r="P137" s="29" t="n">
        <v>63963</v>
      </c>
      <c r="Q137" s="5"/>
      <c r="R137" s="31"/>
      <c r="S137" s="31" t="n">
        <v>1674.71388220321</v>
      </c>
      <c r="T137" s="31" t="n">
        <v>1402.89000733225</v>
      </c>
      <c r="U137" s="31" t="n">
        <v>1282.22554264097</v>
      </c>
      <c r="V137" s="31" t="n">
        <v>1263.17716884966</v>
      </c>
      <c r="W137" s="31" t="n">
        <v>1251.83266088257</v>
      </c>
      <c r="X137" s="31" t="n">
        <v>1284.56344791674</v>
      </c>
      <c r="Y137" s="31" t="n">
        <v>793.495127375093</v>
      </c>
      <c r="Z137" s="31" t="n">
        <v>777.676039308326</v>
      </c>
      <c r="AA137" s="31" t="n">
        <v>819.88278130258</v>
      </c>
      <c r="AB137" s="31" t="n">
        <v>861.721779831228</v>
      </c>
      <c r="AC137" s="31" t="n">
        <v>821.001404733826</v>
      </c>
      <c r="AD137" s="31" t="n">
        <v>748.579275812778</v>
      </c>
    </row>
    <row r="138" customFormat="false" ht="15.75" hidden="false" customHeight="false" outlineLevel="0" collapsed="false">
      <c r="A138" s="18" t="s">
        <v>167</v>
      </c>
      <c r="B138" s="19" t="s">
        <v>168</v>
      </c>
      <c r="C138" s="20" t="s">
        <v>169</v>
      </c>
      <c r="D138" s="27"/>
      <c r="E138" s="27" t="n">
        <v>308</v>
      </c>
      <c r="F138" s="27" t="n">
        <v>495</v>
      </c>
      <c r="G138" s="27" t="n">
        <v>432</v>
      </c>
      <c r="H138" s="27" t="n">
        <v>410</v>
      </c>
      <c r="I138" s="27" t="n">
        <v>381</v>
      </c>
      <c r="J138" s="27"/>
      <c r="K138" s="27"/>
      <c r="L138" s="27"/>
      <c r="M138" s="27"/>
      <c r="N138" s="27"/>
      <c r="O138" s="27"/>
      <c r="P138" s="27"/>
      <c r="Q138" s="5"/>
      <c r="R138" s="28"/>
      <c r="S138" s="28" t="n">
        <v>67.2722626413973</v>
      </c>
      <c r="T138" s="28" t="n">
        <v>105.474892713922</v>
      </c>
      <c r="U138" s="28" t="n">
        <v>89.8659499579793</v>
      </c>
      <c r="V138" s="28" t="n">
        <v>83.320632017477</v>
      </c>
      <c r="W138" s="28" t="n">
        <v>75.6838362368646</v>
      </c>
      <c r="X138" s="28"/>
      <c r="Y138" s="28"/>
      <c r="Z138" s="28"/>
      <c r="AA138" s="28"/>
      <c r="AB138" s="28"/>
      <c r="AC138" s="28"/>
      <c r="AD138" s="28"/>
    </row>
    <row r="139" customFormat="false" ht="15.75" hidden="false" customHeight="false" outlineLevel="0" collapsed="false">
      <c r="A139" s="23"/>
      <c r="B139" s="10" t="s">
        <v>170</v>
      </c>
      <c r="C139" s="24" t="s">
        <v>172</v>
      </c>
      <c r="D139" s="29"/>
      <c r="E139" s="29"/>
      <c r="F139" s="29" t="n">
        <v>57923</v>
      </c>
      <c r="G139" s="29" t="n">
        <v>61437</v>
      </c>
      <c r="H139" s="29" t="n">
        <v>58230</v>
      </c>
      <c r="I139" s="29" t="n">
        <v>59326</v>
      </c>
      <c r="J139" s="29" t="n">
        <v>61405</v>
      </c>
      <c r="K139" s="29" t="n">
        <v>59323</v>
      </c>
      <c r="L139" s="29" t="n">
        <v>59518</v>
      </c>
      <c r="M139" s="29" t="n">
        <v>52937</v>
      </c>
      <c r="N139" s="29" t="n">
        <v>52247</v>
      </c>
      <c r="O139" s="29"/>
      <c r="P139" s="29"/>
      <c r="Q139" s="5"/>
      <c r="R139" s="30"/>
      <c r="S139" s="30"/>
      <c r="T139" s="30" t="n">
        <v>1400.90004133312</v>
      </c>
      <c r="U139" s="30" t="n">
        <v>1467.12280876037</v>
      </c>
      <c r="V139" s="30" t="n">
        <v>1373.99036012327</v>
      </c>
      <c r="W139" s="30" t="n">
        <v>1384.38131507591</v>
      </c>
      <c r="X139" s="30" t="n">
        <v>1418.4162893001</v>
      </c>
      <c r="Y139" s="30" t="n">
        <v>1357.80804284341</v>
      </c>
      <c r="Z139" s="30" t="n">
        <v>1351.30502263262</v>
      </c>
      <c r="AA139" s="30" t="n">
        <v>1193.38134031037</v>
      </c>
      <c r="AB139" s="30" t="n">
        <v>1170.07324967147</v>
      </c>
      <c r="AC139" s="30"/>
      <c r="AD139" s="30"/>
    </row>
    <row r="140" customFormat="false" ht="15.75" hidden="false" customHeight="false" outlineLevel="0" collapsed="false">
      <c r="A140" s="18"/>
      <c r="B140" s="19"/>
      <c r="C140" s="20" t="s">
        <v>203</v>
      </c>
      <c r="D140" s="27" t="n">
        <v>354020</v>
      </c>
      <c r="E140" s="27" t="n">
        <v>308675</v>
      </c>
      <c r="F140" s="27" t="n">
        <v>281994</v>
      </c>
      <c r="G140" s="27" t="n">
        <v>262005</v>
      </c>
      <c r="H140" s="27" t="n">
        <v>249552</v>
      </c>
      <c r="I140" s="27" t="n">
        <v>241760</v>
      </c>
      <c r="J140" s="27" t="n">
        <v>222664</v>
      </c>
      <c r="K140" s="27" t="n">
        <v>208098</v>
      </c>
      <c r="L140" s="27" t="n">
        <v>209146</v>
      </c>
      <c r="M140" s="27" t="n">
        <v>215009</v>
      </c>
      <c r="N140" s="27" t="n">
        <v>194529</v>
      </c>
      <c r="O140" s="27" t="n">
        <v>181892</v>
      </c>
      <c r="P140" s="27" t="n">
        <v>184529</v>
      </c>
      <c r="Q140" s="5"/>
      <c r="R140" s="28" t="n">
        <v>1793.8455824361</v>
      </c>
      <c r="S140" s="28" t="n">
        <v>1544.49669072164</v>
      </c>
      <c r="T140" s="28" t="n">
        <v>1390.89512516399</v>
      </c>
      <c r="U140" s="28" t="n">
        <v>1271.48452399925</v>
      </c>
      <c r="V140" s="28" t="n">
        <v>1189.70540975286</v>
      </c>
      <c r="W140" s="28" t="n">
        <v>1131.28714609608</v>
      </c>
      <c r="X140" s="28" t="n">
        <v>1022.76960445443</v>
      </c>
      <c r="Y140" s="28" t="n">
        <v>938.949087940489</v>
      </c>
      <c r="Z140" s="28" t="n">
        <v>927.790603747938</v>
      </c>
      <c r="AA140" s="28" t="n">
        <v>938.437784724837</v>
      </c>
      <c r="AB140" s="28" t="n">
        <v>835.948056903891</v>
      </c>
      <c r="AC140" s="28" t="n">
        <v>769.999500049805</v>
      </c>
      <c r="AD140" s="28" t="n">
        <v>769.866109824564</v>
      </c>
    </row>
    <row r="142" customFormat="false" ht="15.75" hidden="false" customHeight="false" outlineLevel="0" collapsed="false">
      <c r="A142" s="14" t="s">
        <v>173</v>
      </c>
    </row>
    <row r="143" customFormat="false" ht="15.75" hidden="false" customHeight="false" outlineLevel="0" collapsed="false">
      <c r="A143" s="13"/>
    </row>
    <row r="144" customFormat="false" ht="15.75" hidden="false" customHeight="false" outlineLevel="0" collapsed="false">
      <c r="A144" s="13" t="s">
        <v>174</v>
      </c>
    </row>
  </sheetData>
  <mergeCells count="3">
    <mergeCell ref="C7:R10"/>
    <mergeCell ref="D12:P12"/>
    <mergeCell ref="R12:AD12"/>
  </mergeCells>
  <conditionalFormatting sqref="D14:P22 D24:P52 D54:P55 D58:P58 D60:P63 D65:P74 D76:P86 D88:P90 D92:P106 D108:P111 D114:P120 D123:P125 D130:P133 D135:P136 D138:P140">
    <cfRule type="expression" priority="2" aboveAverage="0" equalAverage="0" bottom="0" percent="0" rank="0" text="" dxfId="0">
      <formula>LEN(TRIM(D14))=0</formula>
    </cfRule>
  </conditionalFormatting>
  <conditionalFormatting sqref="R14:AD22 R24:AD52 R54:AD55 R58:AD58 R60:AD63 R65:AD74 R76:AD86 R88:AD90 R92:AD106 R108:AD111 R114:AD120 R123:AD125 R130:AD133 R135:AD136 R138:AD140">
    <cfRule type="expression" priority="3" aboveAverage="0" equalAverage="0" bottom="0" percent="0" rank="0" text="" dxfId="1">
      <formula>LEN(TRIM(R14))=0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3:AD127"/>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N85" activeCellId="0" sqref="N85"/>
    </sheetView>
  </sheetViews>
  <sheetFormatPr defaultRowHeight="15.75" zeroHeight="false" outlineLevelRow="0" outlineLevelCol="0"/>
  <cols>
    <col collapsed="false" customWidth="true" hidden="false" outlineLevel="0" max="1" min="1" style="1" width="9"/>
    <col collapsed="false" customWidth="true" hidden="false" outlineLevel="0" max="2" min="2" style="1" width="25.63"/>
    <col collapsed="false" customWidth="true" hidden="false" outlineLevel="0" max="3" min="3" style="1" width="41.38"/>
    <col collapsed="false" customWidth="true" hidden="false" outlineLevel="0" max="13" min="4" style="1" width="9"/>
    <col collapsed="false" customWidth="true" hidden="false" outlineLevel="0" max="14" min="14" style="1" width="11.25"/>
    <col collapsed="false" customWidth="true" hidden="false" outlineLevel="0" max="15" min="15" style="1" width="9"/>
    <col collapsed="false" customWidth="true" hidden="false" outlineLevel="0" max="16" min="16" style="1" width="9.88"/>
    <col collapsed="false" customWidth="true" hidden="false" outlineLevel="0" max="17" min="17" style="1" width="1.5"/>
    <col collapsed="false" customWidth="true" hidden="false" outlineLevel="0" max="1025" min="18" style="1" width="9"/>
  </cols>
  <sheetData>
    <row r="3" customFormat="false" ht="25.5" hidden="false" customHeight="false" outlineLevel="0" collapsed="false">
      <c r="H3" s="2" t="s">
        <v>234</v>
      </c>
    </row>
    <row r="7" customFormat="false" ht="15.75" hidden="false" customHeight="true" outlineLevel="0" collapsed="false">
      <c r="C7" s="3" t="s">
        <v>235</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s="13" customFormat="true" ht="15.75" hidden="false" customHeight="false" outlineLevel="0" collapsed="false">
      <c r="A11" s="1"/>
      <c r="B11" s="1"/>
      <c r="C11" s="1"/>
      <c r="D11" s="6" t="s">
        <v>2</v>
      </c>
      <c r="E11" s="6"/>
      <c r="F11" s="6"/>
      <c r="G11" s="6"/>
      <c r="H11" s="6"/>
      <c r="I11" s="6"/>
      <c r="J11" s="6"/>
      <c r="K11" s="6"/>
      <c r="L11" s="6"/>
      <c r="M11" s="6"/>
      <c r="N11" s="6"/>
      <c r="O11" s="6"/>
      <c r="P11" s="6"/>
      <c r="Q11" s="5"/>
      <c r="R11" s="6" t="s">
        <v>3</v>
      </c>
      <c r="S11" s="6"/>
      <c r="T11" s="6"/>
      <c r="U11" s="6"/>
      <c r="V11" s="6"/>
      <c r="W11" s="6"/>
      <c r="X11" s="6"/>
      <c r="Y11" s="6"/>
      <c r="Z11" s="6"/>
      <c r="AA11" s="6"/>
      <c r="AB11" s="6"/>
      <c r="AC11" s="6"/>
      <c r="AD11" s="6"/>
    </row>
    <row r="12" s="13" customFormat="tru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8"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18" t="s">
        <v>7</v>
      </c>
      <c r="B13" s="19" t="s">
        <v>8</v>
      </c>
      <c r="C13" s="20" t="s">
        <v>10</v>
      </c>
      <c r="D13" s="27"/>
      <c r="E13" s="27" t="n">
        <v>3120</v>
      </c>
      <c r="F13" s="27" t="n">
        <v>3210</v>
      </c>
      <c r="G13" s="27" t="n">
        <v>3080</v>
      </c>
      <c r="H13" s="27" t="n">
        <v>2304</v>
      </c>
      <c r="I13" s="27" t="n">
        <v>2483</v>
      </c>
      <c r="J13" s="27" t="n">
        <v>2638</v>
      </c>
      <c r="K13" s="27" t="n">
        <v>2318</v>
      </c>
      <c r="L13" s="27" t="n">
        <v>2573</v>
      </c>
      <c r="M13" s="27" t="n">
        <v>2871</v>
      </c>
      <c r="N13" s="27" t="n">
        <v>2460</v>
      </c>
      <c r="O13" s="27" t="n">
        <v>2259</v>
      </c>
      <c r="P13" s="27" t="n">
        <v>2266</v>
      </c>
      <c r="Q13" s="5"/>
      <c r="R13" s="28"/>
      <c r="S13" s="28" t="n">
        <v>9.05990163037576</v>
      </c>
      <c r="T13" s="28" t="n">
        <v>9.0808689571202</v>
      </c>
      <c r="U13" s="28" t="n">
        <v>8.48811863193024</v>
      </c>
      <c r="V13" s="28" t="n">
        <v>6.18514523547847</v>
      </c>
      <c r="W13" s="28" t="n">
        <v>6.49244666715232</v>
      </c>
      <c r="X13" s="28" t="n">
        <v>6.71759818210283</v>
      </c>
      <c r="Y13" s="28" t="n">
        <v>5.74782287570522</v>
      </c>
      <c r="Z13" s="28" t="n">
        <v>6.21198179022603</v>
      </c>
      <c r="AA13" s="28" t="n">
        <v>6.74846974746338</v>
      </c>
      <c r="AB13" s="28" t="n">
        <v>5.63020781348797</v>
      </c>
      <c r="AC13" s="28" t="n">
        <v>5.03526434792335</v>
      </c>
      <c r="AD13" s="28" t="n">
        <v>4.92070605747602</v>
      </c>
    </row>
    <row r="14" customFormat="false" ht="15.75" hidden="false" customHeight="false" outlineLevel="0" collapsed="false">
      <c r="A14" s="23"/>
      <c r="B14" s="10"/>
      <c r="C14" s="24" t="s">
        <v>12</v>
      </c>
      <c r="D14" s="29"/>
      <c r="E14" s="29"/>
      <c r="F14" s="29"/>
      <c r="G14" s="29"/>
      <c r="H14" s="29"/>
      <c r="I14" s="29"/>
      <c r="J14" s="29" t="n">
        <v>1190</v>
      </c>
      <c r="K14" s="29" t="n">
        <v>933</v>
      </c>
      <c r="L14" s="29" t="n">
        <v>714</v>
      </c>
      <c r="M14" s="29"/>
      <c r="N14" s="29"/>
      <c r="O14" s="29"/>
      <c r="P14" s="29"/>
      <c r="Q14" s="5"/>
      <c r="R14" s="30"/>
      <c r="S14" s="30"/>
      <c r="T14" s="30"/>
      <c r="U14" s="30"/>
      <c r="V14" s="30"/>
      <c r="W14" s="30"/>
      <c r="X14" s="30" t="n">
        <v>95.7396653456202</v>
      </c>
      <c r="Y14" s="30" t="n">
        <v>74.7625507732275</v>
      </c>
      <c r="Z14" s="30" t="n">
        <v>56.9791930182134</v>
      </c>
      <c r="AA14" s="30"/>
      <c r="AB14" s="30"/>
      <c r="AC14" s="30"/>
      <c r="AD14" s="30"/>
    </row>
    <row r="15" customFormat="false" ht="15.75" hidden="false" customHeight="false" outlineLevel="0" collapsed="false">
      <c r="A15" s="18"/>
      <c r="B15" s="19"/>
      <c r="C15" s="20" t="s">
        <v>15</v>
      </c>
      <c r="D15" s="27"/>
      <c r="E15" s="27"/>
      <c r="F15" s="27" t="n">
        <v>2058</v>
      </c>
      <c r="G15" s="27" t="n">
        <v>2375</v>
      </c>
      <c r="H15" s="27" t="n">
        <v>2632</v>
      </c>
      <c r="I15" s="27" t="n">
        <v>9723</v>
      </c>
      <c r="J15" s="27" t="n">
        <v>7686</v>
      </c>
      <c r="K15" s="27" t="n">
        <v>7525</v>
      </c>
      <c r="L15" s="27" t="n">
        <v>6002</v>
      </c>
      <c r="M15" s="27" t="n">
        <v>5687</v>
      </c>
      <c r="N15" s="27" t="n">
        <v>5530</v>
      </c>
      <c r="O15" s="27" t="n">
        <v>5300</v>
      </c>
      <c r="P15" s="27"/>
      <c r="Q15" s="5"/>
      <c r="R15" s="28"/>
      <c r="S15" s="28"/>
      <c r="T15" s="28" t="n">
        <v>7.33888342632997</v>
      </c>
      <c r="U15" s="28" t="n">
        <v>8.18939395898579</v>
      </c>
      <c r="V15" s="28" t="n">
        <v>8.77568580217404</v>
      </c>
      <c r="W15" s="28" t="n">
        <v>31.3499262778577</v>
      </c>
      <c r="X15" s="28" t="n">
        <v>23.9684723841005</v>
      </c>
      <c r="Y15" s="28" t="n">
        <v>22.7002483935087</v>
      </c>
      <c r="Z15" s="28" t="n">
        <v>17.5187976815877</v>
      </c>
      <c r="AA15" s="28" t="n">
        <v>16.0646903924282</v>
      </c>
      <c r="AB15" s="28" t="n">
        <v>15.1202840469766</v>
      </c>
      <c r="AC15" s="28" t="n">
        <v>14.0274834395633</v>
      </c>
      <c r="AD15" s="28"/>
    </row>
    <row r="16" customFormat="false" ht="15.75" hidden="false" customHeight="false" outlineLevel="0" collapsed="false">
      <c r="A16" s="23"/>
      <c r="B16" s="10"/>
      <c r="C16" s="24" t="s">
        <v>16</v>
      </c>
      <c r="D16" s="29"/>
      <c r="E16" s="29"/>
      <c r="F16" s="29"/>
      <c r="G16" s="29"/>
      <c r="H16" s="29"/>
      <c r="I16" s="29"/>
      <c r="J16" s="29"/>
      <c r="K16" s="29" t="n">
        <v>7485</v>
      </c>
      <c r="L16" s="29" t="n">
        <v>7957</v>
      </c>
      <c r="M16" s="29" t="n">
        <v>8185</v>
      </c>
      <c r="N16" s="29" t="n">
        <v>7672</v>
      </c>
      <c r="O16" s="29" t="n">
        <v>7159</v>
      </c>
      <c r="P16" s="29" t="n">
        <v>6779</v>
      </c>
      <c r="Q16" s="5"/>
      <c r="R16" s="30"/>
      <c r="S16" s="30"/>
      <c r="T16" s="30"/>
      <c r="U16" s="30"/>
      <c r="V16" s="30"/>
      <c r="W16" s="30"/>
      <c r="X16" s="30"/>
      <c r="Y16" s="30" t="n">
        <v>16.3970248764883</v>
      </c>
      <c r="Z16" s="30" t="n">
        <v>16.8855979833881</v>
      </c>
      <c r="AA16" s="30" t="n">
        <v>16.8257389361927</v>
      </c>
      <c r="AB16" s="30" t="n">
        <v>15.2787727799741</v>
      </c>
      <c r="AC16" s="30" t="n">
        <v>13.8144305746326</v>
      </c>
      <c r="AD16" s="30" t="n">
        <v>12.6780376888755</v>
      </c>
    </row>
    <row r="17" customFormat="false" ht="15.75" hidden="false" customHeight="false" outlineLevel="0" collapsed="false">
      <c r="A17" s="18"/>
      <c r="B17" s="19" t="s">
        <v>18</v>
      </c>
      <c r="C17" s="20" t="s">
        <v>19</v>
      </c>
      <c r="D17" s="27"/>
      <c r="E17" s="27"/>
      <c r="F17" s="27"/>
      <c r="G17" s="27" t="n">
        <v>2</v>
      </c>
      <c r="H17" s="27" t="n">
        <v>0</v>
      </c>
      <c r="I17" s="27" t="n">
        <v>2</v>
      </c>
      <c r="J17" s="27" t="n">
        <v>5</v>
      </c>
      <c r="K17" s="27" t="n">
        <v>16</v>
      </c>
      <c r="L17" s="27" t="n">
        <v>20</v>
      </c>
      <c r="M17" s="27"/>
      <c r="N17" s="27"/>
      <c r="O17" s="27"/>
      <c r="P17" s="27"/>
      <c r="Q17" s="5"/>
      <c r="R17" s="28"/>
      <c r="S17" s="28"/>
      <c r="T17" s="28"/>
      <c r="U17" s="28" t="n">
        <v>1.2772697082716</v>
      </c>
      <c r="V17" s="28" t="n">
        <v>0</v>
      </c>
      <c r="W17" s="28" t="n">
        <v>1.2225312509551</v>
      </c>
      <c r="X17" s="28" t="n">
        <v>2.99050216512357</v>
      </c>
      <c r="Y17" s="28" t="n">
        <v>9.36329588014981</v>
      </c>
      <c r="Z17" s="28" t="n">
        <v>11.4517366558639</v>
      </c>
      <c r="AA17" s="28"/>
      <c r="AB17" s="28"/>
      <c r="AC17" s="28"/>
      <c r="AD17" s="28"/>
    </row>
    <row r="18" customFormat="false" ht="15.75" hidden="false" customHeight="false" outlineLevel="0" collapsed="false">
      <c r="A18" s="23"/>
      <c r="B18" s="10"/>
      <c r="C18" s="24" t="s">
        <v>20</v>
      </c>
      <c r="D18" s="29"/>
      <c r="E18" s="29"/>
      <c r="F18" s="29"/>
      <c r="G18" s="29"/>
      <c r="H18" s="29"/>
      <c r="I18" s="29"/>
      <c r="J18" s="29"/>
      <c r="K18" s="29"/>
      <c r="L18" s="29" t="n">
        <v>918</v>
      </c>
      <c r="M18" s="29" t="n">
        <v>398</v>
      </c>
      <c r="N18" s="29" t="n">
        <v>376</v>
      </c>
      <c r="O18" s="29" t="n">
        <v>304</v>
      </c>
      <c r="P18" s="29" t="n">
        <v>237</v>
      </c>
      <c r="Q18" s="5"/>
      <c r="R18" s="30"/>
      <c r="S18" s="30"/>
      <c r="T18" s="30"/>
      <c r="U18" s="30"/>
      <c r="V18" s="30"/>
      <c r="W18" s="30"/>
      <c r="X18" s="30"/>
      <c r="Y18" s="30"/>
      <c r="Z18" s="30" t="n">
        <v>4.3467833448119</v>
      </c>
      <c r="AA18" s="30" t="n">
        <v>1.83753189364402</v>
      </c>
      <c r="AB18" s="30" t="n">
        <v>1.69284223979957</v>
      </c>
      <c r="AC18" s="30" t="n">
        <v>1.33491333206926</v>
      </c>
      <c r="AD18" s="30" t="n">
        <v>1.01524238654955</v>
      </c>
    </row>
    <row r="19" customFormat="false" ht="15.75" hidden="false" customHeight="false" outlineLevel="0" collapsed="false">
      <c r="A19" s="18"/>
      <c r="B19" s="19" t="s">
        <v>21</v>
      </c>
      <c r="C19" s="20" t="s">
        <v>179</v>
      </c>
      <c r="D19" s="27"/>
      <c r="E19" s="27"/>
      <c r="F19" s="27"/>
      <c r="G19" s="27"/>
      <c r="H19" s="27" t="n">
        <v>844</v>
      </c>
      <c r="I19" s="27" t="n">
        <v>906</v>
      </c>
      <c r="J19" s="27"/>
      <c r="K19" s="27"/>
      <c r="L19" s="27"/>
      <c r="M19" s="27"/>
      <c r="N19" s="27" t="n">
        <v>3274</v>
      </c>
      <c r="O19" s="27" t="n">
        <v>8868</v>
      </c>
      <c r="P19" s="27" t="n">
        <v>9459</v>
      </c>
      <c r="Q19" s="5"/>
      <c r="R19" s="32"/>
      <c r="S19" s="32"/>
      <c r="T19" s="32"/>
      <c r="U19" s="32"/>
      <c r="V19" s="32" t="n">
        <v>2.46337258297253</v>
      </c>
      <c r="W19" s="32" t="n">
        <v>2.60262119575276</v>
      </c>
      <c r="X19" s="32"/>
      <c r="Y19" s="32"/>
      <c r="Z19" s="32"/>
      <c r="AA19" s="32"/>
      <c r="AB19" s="32" t="n">
        <v>8.5737925558583</v>
      </c>
      <c r="AC19" s="32" t="n">
        <v>22.7768118494078</v>
      </c>
      <c r="AD19" s="32" t="n">
        <v>23.8463072597825</v>
      </c>
    </row>
    <row r="20" customFormat="false" ht="15.75" hidden="false" customHeight="false" outlineLevel="0" collapsed="false">
      <c r="A20" s="23"/>
      <c r="B20" s="10"/>
      <c r="C20" s="24" t="s">
        <v>22</v>
      </c>
      <c r="D20" s="29" t="n">
        <v>5673</v>
      </c>
      <c r="E20" s="29" t="n">
        <v>6586</v>
      </c>
      <c r="F20" s="29" t="n">
        <v>6156</v>
      </c>
      <c r="G20" s="29" t="n">
        <v>5836</v>
      </c>
      <c r="H20" s="29" t="n">
        <v>6414</v>
      </c>
      <c r="I20" s="29" t="n">
        <v>7272</v>
      </c>
      <c r="J20" s="29" t="n">
        <v>7982</v>
      </c>
      <c r="K20" s="29" t="n">
        <v>7468</v>
      </c>
      <c r="L20" s="29" t="n">
        <v>9257</v>
      </c>
      <c r="M20" s="29"/>
      <c r="N20" s="29"/>
      <c r="O20" s="29"/>
      <c r="P20" s="29"/>
      <c r="Q20" s="5"/>
      <c r="R20" s="30" t="n">
        <v>7.85216112152945</v>
      </c>
      <c r="S20" s="30" t="n">
        <v>8.94884764767596</v>
      </c>
      <c r="T20" s="30" t="n">
        <v>8.21433982747885</v>
      </c>
      <c r="U20" s="30" t="n">
        <v>7.65133360476601</v>
      </c>
      <c r="V20" s="30" t="n">
        <v>8.2648965579386</v>
      </c>
      <c r="W20" s="30" t="n">
        <v>9.20784639184993</v>
      </c>
      <c r="X20" s="30" t="n">
        <v>9.92262256381249</v>
      </c>
      <c r="Y20" s="30" t="n">
        <v>9.10276635604878</v>
      </c>
      <c r="Z20" s="30" t="n">
        <v>11.0481697096256</v>
      </c>
      <c r="AA20" s="30"/>
      <c r="AB20" s="30"/>
      <c r="AC20" s="30"/>
      <c r="AD20" s="30"/>
    </row>
    <row r="21" customFormat="false" ht="15.75" hidden="false" customHeight="false" outlineLevel="0" collapsed="false">
      <c r="A21" s="18"/>
      <c r="B21" s="19"/>
      <c r="C21" s="20" t="s">
        <v>23</v>
      </c>
      <c r="D21" s="27" t="n">
        <v>6596</v>
      </c>
      <c r="E21" s="27" t="n">
        <v>6308</v>
      </c>
      <c r="F21" s="27" t="n">
        <v>6373</v>
      </c>
      <c r="G21" s="27" t="n">
        <v>7200</v>
      </c>
      <c r="H21" s="27" t="n">
        <v>7782</v>
      </c>
      <c r="I21" s="27" t="n">
        <v>7466</v>
      </c>
      <c r="J21" s="27" t="n">
        <v>8001</v>
      </c>
      <c r="K21" s="27"/>
      <c r="L21" s="27"/>
      <c r="M21" s="27"/>
      <c r="N21" s="27" t="n">
        <v>5364</v>
      </c>
      <c r="O21" s="27"/>
      <c r="P21" s="27"/>
      <c r="Q21" s="5"/>
      <c r="R21" s="28" t="n">
        <v>22.1248102946783</v>
      </c>
      <c r="S21" s="28" t="n">
        <v>20.9616095166505</v>
      </c>
      <c r="T21" s="28" t="n">
        <v>20.9738342449694</v>
      </c>
      <c r="U21" s="28" t="n">
        <v>23.4593144132659</v>
      </c>
      <c r="V21" s="28" t="n">
        <v>25.0940608078559</v>
      </c>
      <c r="W21" s="28" t="n">
        <v>23.8145787837047</v>
      </c>
      <c r="X21" s="28" t="n">
        <v>25.2278435935498</v>
      </c>
      <c r="Y21" s="28"/>
      <c r="Z21" s="28"/>
      <c r="AA21" s="28"/>
      <c r="AB21" s="28" t="n">
        <v>16.0345868789131</v>
      </c>
      <c r="AC21" s="28"/>
      <c r="AD21" s="28"/>
    </row>
    <row r="22" customFormat="false" ht="15.75" hidden="false" customHeight="false" outlineLevel="0" collapsed="false">
      <c r="A22" s="23"/>
      <c r="B22" s="10"/>
      <c r="C22" s="24" t="s">
        <v>180</v>
      </c>
      <c r="D22" s="29"/>
      <c r="E22" s="29"/>
      <c r="F22" s="29"/>
      <c r="G22" s="29"/>
      <c r="H22" s="29"/>
      <c r="I22" s="29" t="n">
        <v>4691</v>
      </c>
      <c r="J22" s="29"/>
      <c r="K22" s="29"/>
      <c r="L22" s="29"/>
      <c r="M22" s="29"/>
      <c r="N22" s="29"/>
      <c r="O22" s="29"/>
      <c r="P22" s="29"/>
      <c r="Q22" s="5"/>
      <c r="R22" s="30"/>
      <c r="S22" s="30"/>
      <c r="T22" s="30"/>
      <c r="U22" s="30"/>
      <c r="V22" s="30"/>
      <c r="W22" s="30" t="n">
        <v>13.7808197487284</v>
      </c>
      <c r="X22" s="30"/>
      <c r="Y22" s="30"/>
      <c r="Z22" s="30"/>
      <c r="AA22" s="30"/>
      <c r="AB22" s="30"/>
      <c r="AC22" s="30"/>
      <c r="AD22" s="30"/>
    </row>
    <row r="23" customFormat="false" ht="15.75" hidden="false" customHeight="false" outlineLevel="0" collapsed="false">
      <c r="A23" s="18"/>
      <c r="B23" s="19" t="s">
        <v>25</v>
      </c>
      <c r="C23" s="20" t="s">
        <v>26</v>
      </c>
      <c r="D23" s="27"/>
      <c r="E23" s="27"/>
      <c r="F23" s="27"/>
      <c r="G23" s="27"/>
      <c r="H23" s="27"/>
      <c r="I23" s="27"/>
      <c r="J23" s="27" t="n">
        <v>5759</v>
      </c>
      <c r="K23" s="27" t="n">
        <v>4363</v>
      </c>
      <c r="L23" s="27" t="n">
        <v>4088</v>
      </c>
      <c r="M23" s="27"/>
      <c r="N23" s="27"/>
      <c r="O23" s="27" t="n">
        <v>2851</v>
      </c>
      <c r="P23" s="27"/>
      <c r="Q23" s="5"/>
      <c r="R23" s="28"/>
      <c r="S23" s="28"/>
      <c r="T23" s="28"/>
      <c r="U23" s="28"/>
      <c r="V23" s="28"/>
      <c r="W23" s="28"/>
      <c r="X23" s="28" t="n">
        <v>286.915383128439</v>
      </c>
      <c r="Y23" s="28" t="n">
        <v>213.054690548195</v>
      </c>
      <c r="Z23" s="28" t="n">
        <v>195.625604750142</v>
      </c>
      <c r="AA23" s="28"/>
      <c r="AB23" s="28"/>
      <c r="AC23" s="28" t="n">
        <v>128.427067975352</v>
      </c>
      <c r="AD23" s="28"/>
    </row>
    <row r="24" customFormat="false" ht="15.75" hidden="false" customHeight="false" outlineLevel="0" collapsed="false">
      <c r="A24" s="23"/>
      <c r="B24" s="10" t="s">
        <v>29</v>
      </c>
      <c r="C24" s="24" t="s">
        <v>30</v>
      </c>
      <c r="D24" s="29"/>
      <c r="E24" s="29"/>
      <c r="F24" s="29"/>
      <c r="G24" s="29"/>
      <c r="H24" s="29"/>
      <c r="I24" s="29"/>
      <c r="J24" s="29"/>
      <c r="K24" s="29" t="n">
        <v>692</v>
      </c>
      <c r="L24" s="29" t="n">
        <v>751</v>
      </c>
      <c r="M24" s="29" t="n">
        <v>1266</v>
      </c>
      <c r="N24" s="29" t="n">
        <v>1081</v>
      </c>
      <c r="O24" s="29" t="n">
        <v>1184</v>
      </c>
      <c r="P24" s="29" t="n">
        <v>1594</v>
      </c>
      <c r="Q24" s="5"/>
      <c r="R24" s="30"/>
      <c r="S24" s="30"/>
      <c r="T24" s="30"/>
      <c r="U24" s="30"/>
      <c r="V24" s="30"/>
      <c r="W24" s="30"/>
      <c r="X24" s="30"/>
      <c r="Y24" s="30" t="n">
        <v>141.115341399204</v>
      </c>
      <c r="Z24" s="30" t="n">
        <v>151.668453971351</v>
      </c>
      <c r="AA24" s="30" t="n">
        <v>252.760197256773</v>
      </c>
      <c r="AB24" s="30" t="n">
        <v>213.10654538716</v>
      </c>
      <c r="AC24" s="30" t="n">
        <v>230.392328558141</v>
      </c>
      <c r="AD24" s="30" t="n">
        <v>306.24281943201</v>
      </c>
    </row>
    <row r="25" customFormat="false" ht="15.75" hidden="false" customHeight="false" outlineLevel="0" collapsed="false">
      <c r="A25" s="18"/>
      <c r="B25" s="19"/>
      <c r="C25" s="20" t="s">
        <v>32</v>
      </c>
      <c r="D25" s="27"/>
      <c r="E25" s="27"/>
      <c r="F25" s="27"/>
      <c r="G25" s="27"/>
      <c r="H25" s="27" t="n">
        <v>533</v>
      </c>
      <c r="I25" s="27"/>
      <c r="J25" s="27"/>
      <c r="K25" s="27"/>
      <c r="L25" s="27"/>
      <c r="M25" s="27"/>
      <c r="N25" s="27"/>
      <c r="O25" s="27"/>
      <c r="P25" s="27"/>
      <c r="Q25" s="5"/>
      <c r="R25" s="28"/>
      <c r="S25" s="28"/>
      <c r="T25" s="28"/>
      <c r="U25" s="28"/>
      <c r="V25" s="28" t="n">
        <v>5.24992757956373</v>
      </c>
      <c r="W25" s="28"/>
      <c r="X25" s="28"/>
      <c r="Y25" s="28"/>
      <c r="Z25" s="28"/>
      <c r="AA25" s="28"/>
      <c r="AB25" s="28"/>
      <c r="AC25" s="28"/>
      <c r="AD25" s="28"/>
    </row>
    <row r="26" customFormat="false" ht="15.75" hidden="false" customHeight="false" outlineLevel="0" collapsed="false">
      <c r="A26" s="23"/>
      <c r="B26" s="10"/>
      <c r="C26" s="24" t="s">
        <v>33</v>
      </c>
      <c r="D26" s="29"/>
      <c r="E26" s="29"/>
      <c r="F26" s="29"/>
      <c r="G26" s="29"/>
      <c r="H26" s="29" t="n">
        <v>2443</v>
      </c>
      <c r="I26" s="29" t="n">
        <v>2710</v>
      </c>
      <c r="J26" s="29" t="n">
        <v>2555</v>
      </c>
      <c r="K26" s="29" t="n">
        <v>2429</v>
      </c>
      <c r="L26" s="29"/>
      <c r="M26" s="29" t="n">
        <v>2968</v>
      </c>
      <c r="N26" s="29" t="n">
        <v>3160</v>
      </c>
      <c r="O26" s="29"/>
      <c r="P26" s="29"/>
      <c r="Q26" s="5"/>
      <c r="R26" s="30"/>
      <c r="S26" s="30"/>
      <c r="T26" s="30"/>
      <c r="U26" s="30"/>
      <c r="V26" s="30" t="n">
        <v>1.66018244120647</v>
      </c>
      <c r="W26" s="30" t="n">
        <v>1.79332809553592</v>
      </c>
      <c r="X26" s="30" t="n">
        <v>1.64618710047144</v>
      </c>
      <c r="Y26" s="30" t="n">
        <v>1.52360290474862</v>
      </c>
      <c r="Z26" s="30"/>
      <c r="AA26" s="30" t="n">
        <v>1.76414223163743</v>
      </c>
      <c r="AB26" s="30" t="n">
        <v>1.82852892469763</v>
      </c>
      <c r="AC26" s="30"/>
      <c r="AD26" s="30"/>
    </row>
    <row r="27" customFormat="false" ht="15.75" hidden="false" customHeight="false" outlineLevel="0" collapsed="false">
      <c r="A27" s="18"/>
      <c r="B27" s="19"/>
      <c r="C27" s="20" t="s">
        <v>35</v>
      </c>
      <c r="D27" s="27"/>
      <c r="E27" s="27"/>
      <c r="F27" s="27"/>
      <c r="G27" s="27"/>
      <c r="H27" s="27" t="n">
        <v>1093</v>
      </c>
      <c r="I27" s="27" t="n">
        <v>1149</v>
      </c>
      <c r="J27" s="27"/>
      <c r="K27" s="27"/>
      <c r="L27" s="27"/>
      <c r="M27" s="27"/>
      <c r="N27" s="27"/>
      <c r="O27" s="27"/>
      <c r="P27" s="27"/>
      <c r="Q27" s="5"/>
      <c r="R27" s="28"/>
      <c r="S27" s="28"/>
      <c r="T27" s="28"/>
      <c r="U27" s="28"/>
      <c r="V27" s="28" t="n">
        <v>20.2741254673436</v>
      </c>
      <c r="W27" s="28" t="n">
        <v>20.8082888342613</v>
      </c>
      <c r="X27" s="28"/>
      <c r="Y27" s="28"/>
      <c r="Z27" s="28"/>
      <c r="AA27" s="28"/>
      <c r="AB27" s="28"/>
      <c r="AC27" s="28"/>
      <c r="AD27" s="28"/>
    </row>
    <row r="28" customFormat="false" ht="15.75" hidden="false" customHeight="false" outlineLevel="0" collapsed="false">
      <c r="A28" s="23" t="s">
        <v>36</v>
      </c>
      <c r="B28" s="10" t="s">
        <v>37</v>
      </c>
      <c r="C28" s="24" t="s">
        <v>38</v>
      </c>
      <c r="D28" s="29"/>
      <c r="E28" s="29"/>
      <c r="F28" s="29" t="n">
        <v>2255</v>
      </c>
      <c r="G28" s="29" t="n">
        <v>2628</v>
      </c>
      <c r="H28" s="29" t="n">
        <v>2510</v>
      </c>
      <c r="I28" s="29" t="n">
        <v>2726</v>
      </c>
      <c r="J28" s="29" t="n">
        <v>2668</v>
      </c>
      <c r="K28" s="29" t="n">
        <v>3133</v>
      </c>
      <c r="L28" s="29" t="n">
        <v>3242</v>
      </c>
      <c r="M28" s="29" t="n">
        <v>2891</v>
      </c>
      <c r="N28" s="29"/>
      <c r="O28" s="29"/>
      <c r="P28" s="29"/>
      <c r="Q28" s="5"/>
      <c r="R28" s="30"/>
      <c r="S28" s="30"/>
      <c r="T28" s="30" t="n">
        <v>684.904462661317</v>
      </c>
      <c r="U28" s="30" t="n">
        <v>782.606365079318</v>
      </c>
      <c r="V28" s="30" t="n">
        <v>733.362745756868</v>
      </c>
      <c r="W28" s="30" t="n">
        <v>782.014246084909</v>
      </c>
      <c r="X28" s="30" t="n">
        <v>752.015333446079</v>
      </c>
      <c r="Y28" s="30" t="n">
        <v>868.275919408031</v>
      </c>
      <c r="Z28" s="30" t="n">
        <v>884.074925486282</v>
      </c>
      <c r="AA28" s="30" t="n">
        <v>776.340805826181</v>
      </c>
      <c r="AB28" s="30"/>
      <c r="AC28" s="30"/>
      <c r="AD28" s="30"/>
    </row>
    <row r="29" customFormat="false" ht="15.75" hidden="false" customHeight="false" outlineLevel="0" collapsed="false">
      <c r="A29" s="18"/>
      <c r="B29" s="19"/>
      <c r="C29" s="20" t="s">
        <v>39</v>
      </c>
      <c r="D29" s="27"/>
      <c r="E29" s="27" t="n">
        <v>1438</v>
      </c>
      <c r="F29" s="27" t="n">
        <v>1448</v>
      </c>
      <c r="G29" s="27" t="n">
        <v>1383</v>
      </c>
      <c r="H29" s="27" t="n">
        <v>1178</v>
      </c>
      <c r="I29" s="27" t="n">
        <v>1389</v>
      </c>
      <c r="J29" s="27" t="n">
        <v>1375</v>
      </c>
      <c r="K29" s="27" t="n">
        <v>1580</v>
      </c>
      <c r="L29" s="27" t="n">
        <v>1441</v>
      </c>
      <c r="M29" s="27" t="n">
        <v>1548</v>
      </c>
      <c r="N29" s="27" t="n">
        <v>1502</v>
      </c>
      <c r="O29" s="27" t="n">
        <v>1187</v>
      </c>
      <c r="P29" s="27" t="n">
        <v>1029</v>
      </c>
      <c r="Q29" s="5"/>
      <c r="R29" s="28"/>
      <c r="S29" s="28" t="n">
        <v>526.564405271503</v>
      </c>
      <c r="T29" s="28" t="n">
        <v>528.442081215125</v>
      </c>
      <c r="U29" s="28" t="n">
        <v>502.835951134381</v>
      </c>
      <c r="V29" s="28" t="n">
        <v>426.573578510541</v>
      </c>
      <c r="W29" s="28" t="n">
        <v>500.874456845104</v>
      </c>
      <c r="X29" s="28" t="n">
        <v>493.776619048645</v>
      </c>
      <c r="Y29" s="28" t="n">
        <v>565.161714943877</v>
      </c>
      <c r="Z29" s="28" t="n">
        <v>513.538748832867</v>
      </c>
      <c r="AA29" s="28" t="n">
        <v>549.754954187087</v>
      </c>
      <c r="AB29" s="28" t="n">
        <v>531.675769814834</v>
      </c>
      <c r="AC29" s="28" t="n">
        <v>418.87218575764</v>
      </c>
      <c r="AD29" s="28" t="n">
        <v>362.049856622627</v>
      </c>
    </row>
    <row r="30" customFormat="false" ht="15.75" hidden="false" customHeight="false" outlineLevel="0" collapsed="false">
      <c r="A30" s="23"/>
      <c r="B30" s="10"/>
      <c r="C30" s="24" t="s">
        <v>40</v>
      </c>
      <c r="D30" s="29"/>
      <c r="E30" s="29"/>
      <c r="F30" s="29"/>
      <c r="G30" s="29"/>
      <c r="H30" s="29"/>
      <c r="I30" s="29"/>
      <c r="J30" s="29"/>
      <c r="K30" s="29"/>
      <c r="L30" s="29"/>
      <c r="M30" s="29" t="n">
        <v>3731</v>
      </c>
      <c r="N30" s="29"/>
      <c r="O30" s="29" t="n">
        <v>3810</v>
      </c>
      <c r="P30" s="29"/>
      <c r="Q30" s="5"/>
      <c r="R30" s="30"/>
      <c r="S30" s="30"/>
      <c r="T30" s="30"/>
      <c r="U30" s="30"/>
      <c r="V30" s="30"/>
      <c r="W30" s="30"/>
      <c r="X30" s="30"/>
      <c r="Y30" s="30"/>
      <c r="Z30" s="30"/>
      <c r="AA30" s="30" t="n">
        <v>36.7403916638011</v>
      </c>
      <c r="AB30" s="30"/>
      <c r="AC30" s="30" t="n">
        <v>36.6136927715249</v>
      </c>
      <c r="AD30" s="30"/>
    </row>
    <row r="31" customFormat="false" ht="15.75" hidden="false" customHeight="false" outlineLevel="0" collapsed="false">
      <c r="A31" s="18"/>
      <c r="B31" s="19"/>
      <c r="C31" s="20" t="s">
        <v>41</v>
      </c>
      <c r="D31" s="27"/>
      <c r="E31" s="27"/>
      <c r="F31" s="27" t="n">
        <v>193</v>
      </c>
      <c r="G31" s="27" t="n">
        <v>188</v>
      </c>
      <c r="H31" s="27" t="n">
        <v>179</v>
      </c>
      <c r="I31" s="27" t="n">
        <v>189</v>
      </c>
      <c r="J31" s="27" t="n">
        <v>151</v>
      </c>
      <c r="K31" s="27" t="n">
        <v>153</v>
      </c>
      <c r="L31" s="27" t="n">
        <v>181</v>
      </c>
      <c r="M31" s="27" t="n">
        <v>179</v>
      </c>
      <c r="N31" s="27" t="n">
        <v>126</v>
      </c>
      <c r="O31" s="27" t="n">
        <v>127</v>
      </c>
      <c r="P31" s="27" t="n">
        <v>337</v>
      </c>
      <c r="Q31" s="5"/>
      <c r="R31" s="28"/>
      <c r="S31" s="28"/>
      <c r="T31" s="28" t="n">
        <v>187.467824499034</v>
      </c>
      <c r="U31" s="28" t="n">
        <v>182.066454255803</v>
      </c>
      <c r="V31" s="28" t="n">
        <v>172.801606379179</v>
      </c>
      <c r="W31" s="28" t="n">
        <v>181.846171608906</v>
      </c>
      <c r="X31" s="28" t="n">
        <v>144.777464572667</v>
      </c>
      <c r="Y31" s="28" t="n">
        <v>146.163913753738</v>
      </c>
      <c r="Z31" s="28" t="n">
        <v>172.266108308747</v>
      </c>
      <c r="AA31" s="28" t="n">
        <v>169.706852743752</v>
      </c>
      <c r="AB31" s="28" t="n">
        <v>118.977922985402</v>
      </c>
      <c r="AC31" s="28" t="n">
        <v>119.418142154604</v>
      </c>
      <c r="AD31" s="28" t="n">
        <v>315.469225368594</v>
      </c>
    </row>
    <row r="32" customFormat="false" ht="15.75" hidden="false" customHeight="false" outlineLevel="0" collapsed="false">
      <c r="A32" s="23"/>
      <c r="B32" s="10"/>
      <c r="C32" s="24" t="s">
        <v>181</v>
      </c>
      <c r="D32" s="29"/>
      <c r="E32" s="29"/>
      <c r="F32" s="29" t="n">
        <v>629</v>
      </c>
      <c r="G32" s="29" t="n">
        <v>816</v>
      </c>
      <c r="H32" s="29" t="n">
        <v>948</v>
      </c>
      <c r="I32" s="29" t="n">
        <v>1451</v>
      </c>
      <c r="J32" s="29" t="n">
        <v>2318</v>
      </c>
      <c r="K32" s="29" t="n">
        <v>2418</v>
      </c>
      <c r="L32" s="29" t="n">
        <v>2378</v>
      </c>
      <c r="M32" s="29" t="n">
        <v>2298</v>
      </c>
      <c r="N32" s="29" t="n">
        <v>1800</v>
      </c>
      <c r="O32" s="29" t="n">
        <v>1796</v>
      </c>
      <c r="P32" s="29" t="n">
        <v>936</v>
      </c>
      <c r="Q32" s="5"/>
      <c r="R32" s="30"/>
      <c r="S32" s="30"/>
      <c r="T32" s="30" t="n">
        <v>23.4886597198987</v>
      </c>
      <c r="U32" s="30" t="n">
        <v>30.3182975384218</v>
      </c>
      <c r="V32" s="30" t="n">
        <v>35.0513161621323</v>
      </c>
      <c r="W32" s="30" t="n">
        <v>53.397729547676</v>
      </c>
      <c r="X32" s="30" t="n">
        <v>84.9216453110832</v>
      </c>
      <c r="Y32" s="30" t="n">
        <v>88.2078378026399</v>
      </c>
      <c r="Z32" s="30" t="n">
        <v>86.3986443623976</v>
      </c>
      <c r="AA32" s="30" t="n">
        <v>83.1715204499514</v>
      </c>
      <c r="AB32" s="30" t="n">
        <v>64.9066156067957</v>
      </c>
      <c r="AC32" s="30" t="n">
        <v>64.5276957109562</v>
      </c>
      <c r="AD32" s="30" t="n">
        <v>33.5083332289181</v>
      </c>
    </row>
    <row r="33" customFormat="false" ht="15.75" hidden="false" customHeight="false" outlineLevel="0" collapsed="false">
      <c r="A33" s="18"/>
      <c r="B33" s="19"/>
      <c r="C33" s="20" t="s">
        <v>43</v>
      </c>
      <c r="D33" s="27"/>
      <c r="E33" s="27"/>
      <c r="F33" s="27"/>
      <c r="G33" s="27"/>
      <c r="H33" s="27"/>
      <c r="I33" s="27"/>
      <c r="J33" s="27" t="n">
        <v>465</v>
      </c>
      <c r="K33" s="27" t="n">
        <v>520</v>
      </c>
      <c r="L33" s="27" t="n">
        <v>502</v>
      </c>
      <c r="M33" s="27"/>
      <c r="N33" s="27"/>
      <c r="O33" s="27"/>
      <c r="P33" s="27"/>
      <c r="Q33" s="5"/>
      <c r="R33" s="28"/>
      <c r="S33" s="28"/>
      <c r="T33" s="28"/>
      <c r="U33" s="28"/>
      <c r="V33" s="28"/>
      <c r="W33" s="28"/>
      <c r="X33" s="28" t="n">
        <v>899.124079122919</v>
      </c>
      <c r="Y33" s="28" t="n">
        <v>993.276283618582</v>
      </c>
      <c r="Z33" s="28" t="n">
        <v>947.205554926601</v>
      </c>
      <c r="AA33" s="28"/>
      <c r="AB33" s="28"/>
      <c r="AC33" s="28"/>
      <c r="AD33" s="28"/>
    </row>
    <row r="34" customFormat="false" ht="15.75" hidden="false" customHeight="false" outlineLevel="0" collapsed="false">
      <c r="A34" s="23"/>
      <c r="B34" s="10"/>
      <c r="C34" s="24" t="s">
        <v>44</v>
      </c>
      <c r="D34" s="29"/>
      <c r="E34" s="29"/>
      <c r="F34" s="29"/>
      <c r="G34" s="29"/>
      <c r="H34" s="29"/>
      <c r="I34" s="29" t="n">
        <v>799</v>
      </c>
      <c r="J34" s="29" t="n">
        <v>997</v>
      </c>
      <c r="K34" s="29" t="n">
        <v>1175</v>
      </c>
      <c r="L34" s="29" t="n">
        <v>1175</v>
      </c>
      <c r="M34" s="29" t="n">
        <v>1008</v>
      </c>
      <c r="N34" s="29"/>
      <c r="O34" s="29"/>
      <c r="P34" s="29"/>
      <c r="Q34" s="5"/>
      <c r="R34" s="30"/>
      <c r="S34" s="30"/>
      <c r="T34" s="30"/>
      <c r="U34" s="30"/>
      <c r="V34" s="30"/>
      <c r="W34" s="30" t="n">
        <v>731.919571291165</v>
      </c>
      <c r="X34" s="30" t="n">
        <v>912.544048327308</v>
      </c>
      <c r="Y34" s="30" t="n">
        <v>1074.86552746167</v>
      </c>
      <c r="Z34" s="30" t="n">
        <v>1074.6197675163</v>
      </c>
      <c r="AA34" s="30" t="n">
        <v>921.945597892696</v>
      </c>
      <c r="AB34" s="30"/>
      <c r="AC34" s="30"/>
      <c r="AD34" s="30"/>
    </row>
    <row r="35" customFormat="false" ht="15.75" hidden="false" customHeight="false" outlineLevel="0" collapsed="false">
      <c r="A35" s="18"/>
      <c r="B35" s="19"/>
      <c r="C35" s="20" t="s">
        <v>45</v>
      </c>
      <c r="D35" s="27"/>
      <c r="E35" s="27" t="n">
        <v>2886</v>
      </c>
      <c r="F35" s="27" t="n">
        <v>2569</v>
      </c>
      <c r="G35" s="27" t="n">
        <v>3326</v>
      </c>
      <c r="H35" s="27" t="n">
        <v>3222</v>
      </c>
      <c r="I35" s="27" t="n">
        <v>3303</v>
      </c>
      <c r="J35" s="27" t="n">
        <v>3810</v>
      </c>
      <c r="K35" s="27" t="n">
        <v>3683</v>
      </c>
      <c r="L35" s="27" t="n">
        <v>3150</v>
      </c>
      <c r="M35" s="27" t="n">
        <v>3111</v>
      </c>
      <c r="N35" s="27" t="n">
        <v>2151</v>
      </c>
      <c r="O35" s="27" t="n">
        <v>1817</v>
      </c>
      <c r="P35" s="27" t="n">
        <v>1347</v>
      </c>
      <c r="Q35" s="5"/>
      <c r="R35" s="28"/>
      <c r="S35" s="28" t="n">
        <v>223.62818521001</v>
      </c>
      <c r="T35" s="28" t="n">
        <v>198.082707433615</v>
      </c>
      <c r="U35" s="28" t="n">
        <v>255.229480156023</v>
      </c>
      <c r="V35" s="28" t="n">
        <v>246.093212959993</v>
      </c>
      <c r="W35" s="28" t="n">
        <v>251.107671441995</v>
      </c>
      <c r="X35" s="28" t="n">
        <v>288.281689799822</v>
      </c>
      <c r="Y35" s="28" t="n">
        <v>277.314499339279</v>
      </c>
      <c r="Z35" s="28" t="n">
        <v>235.99217854494</v>
      </c>
      <c r="AA35" s="28" t="n">
        <v>231.890928525268</v>
      </c>
      <c r="AB35" s="28" t="n">
        <v>159.54132795348</v>
      </c>
      <c r="AC35" s="28" t="n">
        <v>134.147124770115</v>
      </c>
      <c r="AD35" s="28" t="n">
        <v>99.0377093246908</v>
      </c>
    </row>
    <row r="36" customFormat="false" ht="15.75" hidden="false" customHeight="false" outlineLevel="0" collapsed="false">
      <c r="A36" s="23"/>
      <c r="B36" s="10" t="s">
        <v>47</v>
      </c>
      <c r="C36" s="24" t="s">
        <v>48</v>
      </c>
      <c r="D36" s="29"/>
      <c r="E36" s="29"/>
      <c r="F36" s="29"/>
      <c r="G36" s="29"/>
      <c r="H36" s="29"/>
      <c r="I36" s="29"/>
      <c r="J36" s="29" t="n">
        <v>774</v>
      </c>
      <c r="K36" s="29" t="n">
        <v>542</v>
      </c>
      <c r="L36" s="29" t="n">
        <v>706</v>
      </c>
      <c r="M36" s="29" t="n">
        <v>680</v>
      </c>
      <c r="N36" s="29" t="n">
        <v>519</v>
      </c>
      <c r="O36" s="29" t="n">
        <v>442</v>
      </c>
      <c r="P36" s="29" t="n">
        <v>449</v>
      </c>
      <c r="Q36" s="5"/>
      <c r="R36" s="30"/>
      <c r="S36" s="30"/>
      <c r="T36" s="30"/>
      <c r="U36" s="30"/>
      <c r="V36" s="30"/>
      <c r="W36" s="30"/>
      <c r="X36" s="30" t="n">
        <v>1203.62019096196</v>
      </c>
      <c r="Y36" s="30" t="n">
        <v>847.484129217875</v>
      </c>
      <c r="Z36" s="30" t="n">
        <v>1110.447009972</v>
      </c>
      <c r="AA36" s="30" t="n">
        <v>1076.30700074392</v>
      </c>
      <c r="AB36" s="30" t="n">
        <v>826.788587450018</v>
      </c>
      <c r="AC36" s="30" t="n">
        <v>708.605874054123</v>
      </c>
      <c r="AD36" s="30" t="n">
        <v>724.146829236824</v>
      </c>
    </row>
    <row r="37" customFormat="false" ht="15.75" hidden="false" customHeight="false" outlineLevel="0" collapsed="false">
      <c r="A37" s="18"/>
      <c r="B37" s="19"/>
      <c r="C37" s="20" t="s">
        <v>49</v>
      </c>
      <c r="D37" s="27" t="n">
        <v>161494</v>
      </c>
      <c r="E37" s="27" t="n">
        <v>153223</v>
      </c>
      <c r="F37" s="27" t="n">
        <v>150500</v>
      </c>
      <c r="G37" s="27" t="n">
        <v>147230</v>
      </c>
      <c r="H37" s="27" t="n">
        <v>134889</v>
      </c>
      <c r="I37" s="27" t="n">
        <v>124531</v>
      </c>
      <c r="J37" s="27" t="n">
        <v>123328</v>
      </c>
      <c r="K37" s="27" t="n">
        <v>120022</v>
      </c>
      <c r="L37" s="27" t="n">
        <v>113188</v>
      </c>
      <c r="M37" s="27" t="n">
        <v>110971</v>
      </c>
      <c r="N37" s="27" t="n">
        <v>97636</v>
      </c>
      <c r="O37" s="27" t="n">
        <v>92444</v>
      </c>
      <c r="P37" s="27" t="n">
        <v>91867</v>
      </c>
      <c r="Q37" s="5"/>
      <c r="R37" s="28" t="n">
        <v>511.112068316986</v>
      </c>
      <c r="S37" s="28" t="n">
        <v>480.043255054376</v>
      </c>
      <c r="T37" s="28" t="n">
        <v>466.575044348656</v>
      </c>
      <c r="U37" s="28" t="n">
        <v>451.467393217521</v>
      </c>
      <c r="V37" s="28" t="n">
        <v>408.974214180192</v>
      </c>
      <c r="W37" s="28" t="n">
        <v>373.25793381797</v>
      </c>
      <c r="X37" s="28" t="n">
        <v>365.45355631666</v>
      </c>
      <c r="Y37" s="28" t="n">
        <v>351.700731283288</v>
      </c>
      <c r="Z37" s="28" t="n">
        <v>328.082062834666</v>
      </c>
      <c r="AA37" s="28" t="n">
        <v>318.258917715482</v>
      </c>
      <c r="AB37" s="28" t="n">
        <v>277.133987908016</v>
      </c>
      <c r="AC37" s="28" t="n">
        <v>259.763228363164</v>
      </c>
      <c r="AD37" s="28" t="n">
        <v>255.612650520965</v>
      </c>
    </row>
    <row r="38" customFormat="false" ht="15.75" hidden="false" customHeight="false" outlineLevel="0" collapsed="false">
      <c r="A38" s="23"/>
      <c r="B38" s="10"/>
      <c r="C38" s="24" t="s">
        <v>50</v>
      </c>
      <c r="D38" s="29" t="n">
        <v>1418423</v>
      </c>
      <c r="E38" s="29" t="n">
        <v>1409253</v>
      </c>
      <c r="F38" s="29" t="n">
        <v>1409253</v>
      </c>
      <c r="G38" s="29" t="n">
        <v>1453000</v>
      </c>
      <c r="H38" s="29" t="n">
        <v>1486400</v>
      </c>
      <c r="I38" s="29" t="n">
        <v>1567700</v>
      </c>
      <c r="J38" s="29" t="n">
        <v>1599000</v>
      </c>
      <c r="K38" s="29" t="n">
        <v>1602100</v>
      </c>
      <c r="L38" s="29" t="n">
        <v>1628700</v>
      </c>
      <c r="M38" s="29" t="n">
        <v>1571700</v>
      </c>
      <c r="N38" s="29" t="n">
        <v>1428400</v>
      </c>
      <c r="O38" s="29" t="n">
        <v>1253900</v>
      </c>
      <c r="P38" s="29" t="n">
        <v>1130900</v>
      </c>
      <c r="Q38" s="5"/>
      <c r="R38" s="30" t="n">
        <v>487.421401910223</v>
      </c>
      <c r="S38" s="30" t="n">
        <v>480.103821169947</v>
      </c>
      <c r="T38" s="30" t="n">
        <v>475.874497515336</v>
      </c>
      <c r="U38" s="30" t="n">
        <v>486.17997615135</v>
      </c>
      <c r="V38" s="30" t="n">
        <v>492.74678162907</v>
      </c>
      <c r="W38" s="30" t="n">
        <v>514.88941998408</v>
      </c>
      <c r="X38" s="30" t="n">
        <v>520.453664649818</v>
      </c>
      <c r="Y38" s="30" t="n">
        <v>517.012973278971</v>
      </c>
      <c r="Z38" s="30" t="n">
        <v>521.366907189661</v>
      </c>
      <c r="AA38" s="30" t="n">
        <v>499.27022588809</v>
      </c>
      <c r="AB38" s="30" t="n">
        <v>450.4062499461</v>
      </c>
      <c r="AC38" s="30" t="n">
        <v>392.520069439395</v>
      </c>
      <c r="AD38" s="30" t="n">
        <v>351.458258554443</v>
      </c>
    </row>
    <row r="39" customFormat="false" ht="15.75" hidden="false" customHeight="false" outlineLevel="0" collapsed="false">
      <c r="A39" s="18"/>
      <c r="B39" s="19" t="s">
        <v>51</v>
      </c>
      <c r="C39" s="20" t="s">
        <v>54</v>
      </c>
      <c r="D39" s="27"/>
      <c r="E39" s="27"/>
      <c r="F39" s="27"/>
      <c r="G39" s="27" t="n">
        <v>19261</v>
      </c>
      <c r="H39" s="27" t="n">
        <v>25652</v>
      </c>
      <c r="I39" s="27" t="n">
        <v>24859</v>
      </c>
      <c r="J39" s="27" t="n">
        <v>26273</v>
      </c>
      <c r="K39" s="27" t="n">
        <v>23837</v>
      </c>
      <c r="L39" s="27" t="n">
        <v>22304</v>
      </c>
      <c r="M39" s="27" t="n">
        <v>22679</v>
      </c>
      <c r="N39" s="27"/>
      <c r="O39" s="27"/>
      <c r="P39" s="27"/>
      <c r="Q39" s="5"/>
      <c r="R39" s="28"/>
      <c r="S39" s="28"/>
      <c r="T39" s="28"/>
      <c r="U39" s="28" t="n">
        <v>10.1002504789753</v>
      </c>
      <c r="V39" s="28" t="n">
        <v>13.306047532727</v>
      </c>
      <c r="W39" s="28" t="n">
        <v>12.7632791499556</v>
      </c>
      <c r="X39" s="28" t="n">
        <v>13.356800522994</v>
      </c>
      <c r="Y39" s="28" t="n">
        <v>12.0016590152503</v>
      </c>
      <c r="Z39" s="28" t="n">
        <v>11.1232140119941</v>
      </c>
      <c r="AA39" s="28" t="n">
        <v>11.2049518347643</v>
      </c>
      <c r="AB39" s="28"/>
      <c r="AC39" s="28"/>
      <c r="AD39" s="28"/>
    </row>
    <row r="40" customFormat="false" ht="15.75" hidden="false" customHeight="false" outlineLevel="0" collapsed="false">
      <c r="A40" s="23"/>
      <c r="B40" s="10"/>
      <c r="C40" s="24" t="s">
        <v>55</v>
      </c>
      <c r="D40" s="29"/>
      <c r="E40" s="29"/>
      <c r="F40" s="29" t="n">
        <v>68311</v>
      </c>
      <c r="G40" s="29" t="n">
        <v>65060</v>
      </c>
      <c r="H40" s="29" t="n">
        <v>69178</v>
      </c>
      <c r="I40" s="29" t="n">
        <v>68957</v>
      </c>
      <c r="J40" s="29" t="n">
        <v>74925</v>
      </c>
      <c r="K40" s="29" t="n">
        <v>68855</v>
      </c>
      <c r="L40" s="29" t="n">
        <v>74760</v>
      </c>
      <c r="M40" s="29" t="n">
        <v>72011</v>
      </c>
      <c r="N40" s="29" t="n">
        <v>70918</v>
      </c>
      <c r="O40" s="29" t="n">
        <v>70830</v>
      </c>
      <c r="P40" s="29" t="n">
        <v>67725</v>
      </c>
      <c r="Q40" s="5"/>
      <c r="R40" s="30"/>
      <c r="S40" s="30"/>
      <c r="T40" s="30" t="n">
        <v>424.382310990335</v>
      </c>
      <c r="U40" s="30" t="n">
        <v>399.638126632091</v>
      </c>
      <c r="V40" s="30" t="n">
        <v>420.210511021247</v>
      </c>
      <c r="W40" s="30" t="n">
        <v>414.257170216882</v>
      </c>
      <c r="X40" s="30" t="n">
        <v>445.188303214322</v>
      </c>
      <c r="Y40" s="30" t="n">
        <v>404.671206334534</v>
      </c>
      <c r="Z40" s="30" t="n">
        <v>434.618187399154</v>
      </c>
      <c r="AA40" s="30" t="n">
        <v>414.131528900499</v>
      </c>
      <c r="AB40" s="30" t="n">
        <v>403.49723395756</v>
      </c>
      <c r="AC40" s="30" t="n">
        <v>398.758135541397</v>
      </c>
      <c r="AD40" s="30" t="n">
        <v>377.337129232493</v>
      </c>
    </row>
    <row r="41" customFormat="false" ht="15.75" hidden="false" customHeight="false" outlineLevel="0" collapsed="false">
      <c r="A41" s="18"/>
      <c r="B41" s="19"/>
      <c r="C41" s="20" t="s">
        <v>56</v>
      </c>
      <c r="D41" s="27"/>
      <c r="E41" s="27" t="n">
        <v>14812</v>
      </c>
      <c r="F41" s="27" t="n">
        <v>14677</v>
      </c>
      <c r="G41" s="27" t="n">
        <v>20279</v>
      </c>
      <c r="H41" s="27" t="n">
        <v>17749</v>
      </c>
      <c r="I41" s="27" t="n">
        <v>13662</v>
      </c>
      <c r="J41" s="27" t="n">
        <v>18202</v>
      </c>
      <c r="K41" s="27" t="n">
        <v>17437</v>
      </c>
      <c r="L41" s="27" t="n">
        <v>17967</v>
      </c>
      <c r="M41" s="27" t="n">
        <v>22344</v>
      </c>
      <c r="N41" s="27" t="n">
        <v>21203</v>
      </c>
      <c r="O41" s="27" t="n">
        <v>20750</v>
      </c>
      <c r="P41" s="27" t="n">
        <v>21140</v>
      </c>
      <c r="Q41" s="5"/>
      <c r="R41" s="28"/>
      <c r="S41" s="28" t="n">
        <v>34.6689110799775</v>
      </c>
      <c r="T41" s="28" t="n">
        <v>33.9073220502062</v>
      </c>
      <c r="U41" s="28" t="n">
        <v>46.2613341295177</v>
      </c>
      <c r="V41" s="28" t="n">
        <v>39.9980646606609</v>
      </c>
      <c r="W41" s="28" t="n">
        <v>30.4264920272435</v>
      </c>
      <c r="X41" s="28" t="n">
        <v>40.0781429107045</v>
      </c>
      <c r="Y41" s="28" t="n">
        <v>37.9741313779505</v>
      </c>
      <c r="Z41" s="28" t="n">
        <v>38.7166041545177</v>
      </c>
      <c r="AA41" s="28" t="n">
        <v>47.6610810797667</v>
      </c>
      <c r="AB41" s="28" t="n">
        <v>44.7865266040903</v>
      </c>
      <c r="AC41" s="28" t="n">
        <v>43.417859780735</v>
      </c>
      <c r="AD41" s="28" t="n">
        <v>43.832817900311</v>
      </c>
    </row>
    <row r="42" customFormat="false" ht="15.75" hidden="false" customHeight="false" outlineLevel="0" collapsed="false">
      <c r="A42" s="23"/>
      <c r="B42" s="10"/>
      <c r="C42" s="24" t="s">
        <v>57</v>
      </c>
      <c r="D42" s="29"/>
      <c r="E42" s="29"/>
      <c r="F42" s="29"/>
      <c r="G42" s="29"/>
      <c r="H42" s="29"/>
      <c r="I42" s="29"/>
      <c r="J42" s="29" t="n">
        <v>10179</v>
      </c>
      <c r="K42" s="29" t="n">
        <v>10857</v>
      </c>
      <c r="L42" s="29" t="n">
        <v>11798</v>
      </c>
      <c r="M42" s="29" t="n">
        <v>14815</v>
      </c>
      <c r="N42" s="29" t="n">
        <v>18168</v>
      </c>
      <c r="O42" s="29" t="n">
        <v>17214</v>
      </c>
      <c r="P42" s="29"/>
      <c r="Q42" s="5"/>
      <c r="R42" s="30"/>
      <c r="S42" s="30"/>
      <c r="T42" s="30"/>
      <c r="U42" s="30"/>
      <c r="V42" s="30"/>
      <c r="W42" s="30"/>
      <c r="X42" s="30" t="n">
        <v>69.285856741162</v>
      </c>
      <c r="Y42" s="30" t="n">
        <v>72.6965109156587</v>
      </c>
      <c r="Z42" s="30" t="n">
        <v>77.7346138438508</v>
      </c>
      <c r="AA42" s="30" t="n">
        <v>96.079683034974</v>
      </c>
      <c r="AB42" s="30" t="n">
        <v>116.00560668225</v>
      </c>
      <c r="AC42" s="30" t="n">
        <v>108.244299347365</v>
      </c>
      <c r="AD42" s="30"/>
    </row>
    <row r="43" customFormat="false" ht="15.75" hidden="false" customHeight="false" outlineLevel="0" collapsed="false">
      <c r="A43" s="18"/>
      <c r="B43" s="19"/>
      <c r="C43" s="20" t="s">
        <v>183</v>
      </c>
      <c r="D43" s="27"/>
      <c r="E43" s="27"/>
      <c r="F43" s="27"/>
      <c r="G43" s="27"/>
      <c r="H43" s="27"/>
      <c r="I43" s="27"/>
      <c r="J43" s="27" t="n">
        <v>1847</v>
      </c>
      <c r="K43" s="27"/>
      <c r="L43" s="27" t="n">
        <v>1936</v>
      </c>
      <c r="M43" s="27" t="n">
        <v>1758</v>
      </c>
      <c r="N43" s="27" t="n">
        <v>2226</v>
      </c>
      <c r="O43" s="27"/>
      <c r="P43" s="27" t="n">
        <v>1826</v>
      </c>
      <c r="Q43" s="5"/>
      <c r="R43" s="28"/>
      <c r="S43" s="28"/>
      <c r="T43" s="28"/>
      <c r="U43" s="28"/>
      <c r="V43" s="28"/>
      <c r="W43" s="28"/>
      <c r="X43" s="28" t="n">
        <v>246.020973720911</v>
      </c>
      <c r="Y43" s="28"/>
      <c r="Z43" s="28" t="n">
        <v>256.124294368308</v>
      </c>
      <c r="AA43" s="28" t="n">
        <v>231.800741023984</v>
      </c>
      <c r="AB43" s="28" t="n">
        <v>292.497171607539</v>
      </c>
      <c r="AC43" s="28"/>
      <c r="AD43" s="28" t="n">
        <v>238.044023804402</v>
      </c>
    </row>
    <row r="44" customFormat="false" ht="15.75" hidden="false" customHeight="false" outlineLevel="0" collapsed="false">
      <c r="A44" s="23"/>
      <c r="B44" s="10"/>
      <c r="C44" s="24" t="s">
        <v>58</v>
      </c>
      <c r="D44" s="29"/>
      <c r="E44" s="29"/>
      <c r="F44" s="29"/>
      <c r="G44" s="29"/>
      <c r="H44" s="29"/>
      <c r="I44" s="29" t="n">
        <v>1724</v>
      </c>
      <c r="J44" s="29" t="n">
        <v>2247</v>
      </c>
      <c r="K44" s="29" t="n">
        <v>2126</v>
      </c>
      <c r="L44" s="29" t="n">
        <v>2210</v>
      </c>
      <c r="M44" s="29" t="n">
        <v>1903</v>
      </c>
      <c r="N44" s="29" t="n">
        <v>1841</v>
      </c>
      <c r="O44" s="29" t="n">
        <v>1941</v>
      </c>
      <c r="P44" s="29"/>
      <c r="Q44" s="5"/>
      <c r="R44" s="30"/>
      <c r="S44" s="30"/>
      <c r="T44" s="30"/>
      <c r="U44" s="30"/>
      <c r="V44" s="30"/>
      <c r="W44" s="30" t="n">
        <v>28.5093873441802</v>
      </c>
      <c r="X44" s="30" t="n">
        <v>36.6686700891847</v>
      </c>
      <c r="Y44" s="30" t="n">
        <v>34.2357827699325</v>
      </c>
      <c r="Z44" s="30" t="n">
        <v>35.1141280661506</v>
      </c>
      <c r="AA44" s="30" t="n">
        <v>29.8315045142293</v>
      </c>
      <c r="AB44" s="30" t="n">
        <v>28.4734650041628</v>
      </c>
      <c r="AC44" s="30" t="n">
        <v>29.6222001984581</v>
      </c>
      <c r="AD44" s="30"/>
    </row>
    <row r="45" customFormat="false" ht="15.75" hidden="false" customHeight="false" outlineLevel="0" collapsed="false">
      <c r="A45" s="18"/>
      <c r="B45" s="19"/>
      <c r="C45" s="20" t="s">
        <v>59</v>
      </c>
      <c r="D45" s="27"/>
      <c r="E45" s="27" t="n">
        <v>6831</v>
      </c>
      <c r="F45" s="27" t="n">
        <v>4097</v>
      </c>
      <c r="G45" s="27" t="n">
        <v>3445</v>
      </c>
      <c r="H45" s="27" t="n">
        <v>2881</v>
      </c>
      <c r="I45" s="27" t="n">
        <v>2364</v>
      </c>
      <c r="J45" s="27" t="n">
        <v>2342</v>
      </c>
      <c r="K45" s="27"/>
      <c r="L45" s="27"/>
      <c r="M45" s="27"/>
      <c r="N45" s="27"/>
      <c r="O45" s="27"/>
      <c r="P45" s="27"/>
      <c r="Q45" s="5"/>
      <c r="R45" s="28"/>
      <c r="S45" s="28" t="n">
        <v>25.0465768798279</v>
      </c>
      <c r="T45" s="28" t="n">
        <v>14.8386083131121</v>
      </c>
      <c r="U45" s="28" t="n">
        <v>12.3255999168228</v>
      </c>
      <c r="V45" s="28" t="n">
        <v>10.1828142089173</v>
      </c>
      <c r="W45" s="28" t="n">
        <v>8.25359974258824</v>
      </c>
      <c r="X45" s="28" t="n">
        <v>8.07542683130561</v>
      </c>
      <c r="Y45" s="28"/>
      <c r="Z45" s="28"/>
      <c r="AA45" s="28"/>
      <c r="AB45" s="28"/>
      <c r="AC45" s="28"/>
      <c r="AD45" s="28"/>
    </row>
    <row r="46" customFormat="false" ht="15.75" hidden="false" customHeight="false" outlineLevel="0" collapsed="false">
      <c r="A46" s="23"/>
      <c r="B46" s="10"/>
      <c r="C46" s="24" t="s">
        <v>60</v>
      </c>
      <c r="D46" s="29"/>
      <c r="E46" s="29"/>
      <c r="F46" s="29"/>
      <c r="G46" s="29"/>
      <c r="H46" s="29"/>
      <c r="I46" s="29"/>
      <c r="J46" s="29"/>
      <c r="K46" s="29"/>
      <c r="L46" s="29"/>
      <c r="M46" s="29"/>
      <c r="N46" s="29"/>
      <c r="O46" s="29" t="n">
        <v>24148</v>
      </c>
      <c r="P46" s="29" t="n">
        <v>25855</v>
      </c>
      <c r="Q46" s="5"/>
      <c r="R46" s="30"/>
      <c r="S46" s="30"/>
      <c r="T46" s="30"/>
      <c r="U46" s="30"/>
      <c r="V46" s="30"/>
      <c r="W46" s="30"/>
      <c r="X46" s="30"/>
      <c r="Y46" s="30"/>
      <c r="Z46" s="30"/>
      <c r="AA46" s="30"/>
      <c r="AB46" s="30"/>
      <c r="AC46" s="30" t="n">
        <v>706.181810525232</v>
      </c>
      <c r="AD46" s="30" t="n">
        <v>753.448509494967</v>
      </c>
    </row>
    <row r="47" customFormat="false" ht="15.75" hidden="false" customHeight="false" outlineLevel="0" collapsed="false">
      <c r="A47" s="18"/>
      <c r="B47" s="19" t="s">
        <v>62</v>
      </c>
      <c r="C47" s="20" t="s">
        <v>63</v>
      </c>
      <c r="D47" s="27"/>
      <c r="E47" s="27"/>
      <c r="F47" s="27"/>
      <c r="G47" s="27"/>
      <c r="H47" s="27"/>
      <c r="I47" s="27"/>
      <c r="J47" s="27"/>
      <c r="K47" s="27"/>
      <c r="L47" s="27"/>
      <c r="M47" s="27" t="n">
        <v>731</v>
      </c>
      <c r="N47" s="27" t="n">
        <v>643</v>
      </c>
      <c r="O47" s="27" t="n">
        <v>625</v>
      </c>
      <c r="P47" s="27"/>
      <c r="Q47" s="5"/>
      <c r="R47" s="28"/>
      <c r="S47" s="28"/>
      <c r="T47" s="28"/>
      <c r="U47" s="28"/>
      <c r="V47" s="28"/>
      <c r="W47" s="28"/>
      <c r="X47" s="28"/>
      <c r="Y47" s="28"/>
      <c r="Z47" s="28"/>
      <c r="AA47" s="28" t="n">
        <v>217.102703537497</v>
      </c>
      <c r="AB47" s="28" t="n">
        <v>186.813793424038</v>
      </c>
      <c r="AC47" s="28" t="n">
        <v>177.705242446816</v>
      </c>
      <c r="AD47" s="28"/>
    </row>
    <row r="48" customFormat="false" ht="15.75" hidden="false" customHeight="false" outlineLevel="0" collapsed="false">
      <c r="A48" s="23"/>
      <c r="B48" s="10"/>
      <c r="C48" s="24" t="s">
        <v>64</v>
      </c>
      <c r="D48" s="29"/>
      <c r="E48" s="29"/>
      <c r="F48" s="29"/>
      <c r="G48" s="29"/>
      <c r="H48" s="29"/>
      <c r="I48" s="29"/>
      <c r="J48" s="29" t="n">
        <v>6736</v>
      </c>
      <c r="K48" s="29"/>
      <c r="L48" s="29"/>
      <c r="M48" s="29"/>
      <c r="N48" s="29"/>
      <c r="O48" s="29"/>
      <c r="P48" s="29"/>
      <c r="Q48" s="5"/>
      <c r="R48" s="31"/>
      <c r="S48" s="31"/>
      <c r="T48" s="31"/>
      <c r="U48" s="31"/>
      <c r="V48" s="31"/>
      <c r="W48" s="31"/>
      <c r="X48" s="31" t="n">
        <v>150.080398622094</v>
      </c>
      <c r="Y48" s="31"/>
      <c r="Z48" s="31"/>
      <c r="AA48" s="31"/>
      <c r="AB48" s="31"/>
      <c r="AC48" s="31"/>
      <c r="AD48" s="31"/>
    </row>
    <row r="49" customFormat="false" ht="15.75" hidden="false" customHeight="false" outlineLevel="0" collapsed="false">
      <c r="A49" s="18"/>
      <c r="B49" s="19"/>
      <c r="C49" s="20" t="s">
        <v>186</v>
      </c>
      <c r="D49" s="27"/>
      <c r="E49" s="27"/>
      <c r="F49" s="27"/>
      <c r="G49" s="27"/>
      <c r="H49" s="27" t="n">
        <v>340</v>
      </c>
      <c r="I49" s="27" t="n">
        <v>446</v>
      </c>
      <c r="J49" s="27" t="n">
        <v>289</v>
      </c>
      <c r="K49" s="27" t="n">
        <v>391</v>
      </c>
      <c r="L49" s="27" t="n">
        <v>386</v>
      </c>
      <c r="M49" s="27" t="n">
        <v>439</v>
      </c>
      <c r="N49" s="27" t="n">
        <v>414</v>
      </c>
      <c r="O49" s="27" t="n">
        <v>362</v>
      </c>
      <c r="P49" s="27" t="n">
        <v>306</v>
      </c>
      <c r="Q49" s="5"/>
      <c r="R49" s="32"/>
      <c r="S49" s="32"/>
      <c r="T49" s="32"/>
      <c r="U49" s="32"/>
      <c r="V49" s="32" t="n">
        <v>5.67952700899069</v>
      </c>
      <c r="W49" s="32" t="n">
        <v>7.42813487694195</v>
      </c>
      <c r="X49" s="32" t="n">
        <v>4.79957378456191</v>
      </c>
      <c r="Y49" s="32" t="n">
        <v>6.47532602686912</v>
      </c>
      <c r="Z49" s="32" t="n">
        <v>6.37467779802114</v>
      </c>
      <c r="AA49" s="32" t="n">
        <v>7.22963035179974</v>
      </c>
      <c r="AB49" s="32" t="n">
        <v>6.79842696880146</v>
      </c>
      <c r="AC49" s="32" t="n">
        <v>5.92693885396579</v>
      </c>
      <c r="AD49" s="32" t="n">
        <v>4.99462751096329</v>
      </c>
    </row>
    <row r="50" customFormat="false" ht="15.75" hidden="false" customHeight="false" outlineLevel="0" collapsed="false">
      <c r="A50" s="23"/>
      <c r="B50" s="10"/>
      <c r="C50" s="24" t="s">
        <v>65</v>
      </c>
      <c r="D50" s="29"/>
      <c r="E50" s="29" t="n">
        <v>970</v>
      </c>
      <c r="F50" s="29" t="n">
        <v>830</v>
      </c>
      <c r="G50" s="29" t="n">
        <v>646</v>
      </c>
      <c r="H50" s="29" t="n">
        <v>491</v>
      </c>
      <c r="I50" s="29" t="n">
        <v>596</v>
      </c>
      <c r="J50" s="29" t="n">
        <v>795</v>
      </c>
      <c r="K50" s="29" t="n">
        <v>880</v>
      </c>
      <c r="L50" s="29" t="n">
        <v>799</v>
      </c>
      <c r="M50" s="29" t="n">
        <v>911</v>
      </c>
      <c r="N50" s="29"/>
      <c r="O50" s="29"/>
      <c r="P50" s="29"/>
      <c r="Q50" s="5"/>
      <c r="R50" s="31"/>
      <c r="S50" s="31" t="n">
        <v>7.53239453812871</v>
      </c>
      <c r="T50" s="31" t="n">
        <v>6.29574608573365</v>
      </c>
      <c r="U50" s="31" t="n">
        <v>4.7887178400718</v>
      </c>
      <c r="V50" s="31" t="n">
        <v>3.55858242021147</v>
      </c>
      <c r="W50" s="31" t="n">
        <v>4.22494665118748</v>
      </c>
      <c r="X50" s="31" t="n">
        <v>5.51392828688906</v>
      </c>
      <c r="Y50" s="31" t="n">
        <v>5.97328543120435</v>
      </c>
      <c r="Z50" s="31" t="n">
        <v>5.3092240957707</v>
      </c>
      <c r="AA50" s="31" t="n">
        <v>5.92760937952114</v>
      </c>
      <c r="AB50" s="31"/>
      <c r="AC50" s="31"/>
      <c r="AD50" s="31"/>
    </row>
    <row r="51" customFormat="false" ht="15.75" hidden="false" customHeight="false" outlineLevel="0" collapsed="false">
      <c r="A51" s="18"/>
      <c r="B51" s="19"/>
      <c r="C51" s="20" t="s">
        <v>66</v>
      </c>
      <c r="D51" s="27"/>
      <c r="E51" s="27"/>
      <c r="F51" s="27"/>
      <c r="G51" s="27"/>
      <c r="H51" s="27"/>
      <c r="I51" s="27"/>
      <c r="J51" s="27"/>
      <c r="K51" s="27"/>
      <c r="L51" s="27"/>
      <c r="M51" s="27"/>
      <c r="N51" s="27"/>
      <c r="O51" s="27"/>
      <c r="P51" s="27" t="n">
        <v>325</v>
      </c>
      <c r="Q51" s="5"/>
      <c r="R51" s="28"/>
      <c r="S51" s="28"/>
      <c r="T51" s="28"/>
      <c r="U51" s="28"/>
      <c r="V51" s="28"/>
      <c r="W51" s="28"/>
      <c r="X51" s="28"/>
      <c r="Y51" s="28"/>
      <c r="Z51" s="28"/>
      <c r="AA51" s="28"/>
      <c r="AB51" s="28"/>
      <c r="AC51" s="28"/>
      <c r="AD51" s="28" t="n">
        <v>4.02473789668436</v>
      </c>
    </row>
    <row r="52" customFormat="false" ht="15.75" hidden="false" customHeight="false" outlineLevel="0" collapsed="false">
      <c r="A52" s="23"/>
      <c r="B52" s="10"/>
      <c r="C52" s="24" t="s">
        <v>68</v>
      </c>
      <c r="D52" s="29"/>
      <c r="E52" s="29"/>
      <c r="F52" s="29"/>
      <c r="G52" s="29" t="n">
        <v>214</v>
      </c>
      <c r="H52" s="29" t="n">
        <v>280</v>
      </c>
      <c r="I52" s="29" t="n">
        <v>286</v>
      </c>
      <c r="J52" s="29" t="n">
        <v>410</v>
      </c>
      <c r="K52" s="29" t="n">
        <v>420</v>
      </c>
      <c r="L52" s="29" t="n">
        <v>228</v>
      </c>
      <c r="M52" s="29" t="n">
        <v>352</v>
      </c>
      <c r="N52" s="29" t="n">
        <v>264</v>
      </c>
      <c r="O52" s="29"/>
      <c r="P52" s="29" t="n">
        <v>383</v>
      </c>
      <c r="Q52" s="5"/>
      <c r="R52" s="31"/>
      <c r="S52" s="31"/>
      <c r="T52" s="31"/>
      <c r="U52" s="31" t="n">
        <v>6.33398449061742</v>
      </c>
      <c r="V52" s="31" t="n">
        <v>8.14332721226571</v>
      </c>
      <c r="W52" s="31" t="n">
        <v>8.17451386651934</v>
      </c>
      <c r="X52" s="31" t="n">
        <v>11.5187920664179</v>
      </c>
      <c r="Y52" s="31" t="n">
        <v>11.6005884260377</v>
      </c>
      <c r="Z52" s="31" t="n">
        <v>6.19232211807835</v>
      </c>
      <c r="AA52" s="31" t="n">
        <v>9.40230960256277</v>
      </c>
      <c r="AB52" s="31" t="n">
        <v>6.93699396402696</v>
      </c>
      <c r="AC52" s="31"/>
      <c r="AD52" s="31" t="n">
        <v>9.74767767305882</v>
      </c>
    </row>
    <row r="53" customFormat="false" ht="15.75" hidden="false" customHeight="false" outlineLevel="0" collapsed="false">
      <c r="A53" s="18"/>
      <c r="B53" s="19"/>
      <c r="C53" s="20" t="s">
        <v>70</v>
      </c>
      <c r="D53" s="27"/>
      <c r="E53" s="27" t="n">
        <v>86961</v>
      </c>
      <c r="F53" s="27" t="n">
        <v>89535</v>
      </c>
      <c r="G53" s="27" t="n">
        <v>97239</v>
      </c>
      <c r="H53" s="27" t="n">
        <v>100257</v>
      </c>
      <c r="I53" s="27" t="n">
        <v>101931</v>
      </c>
      <c r="J53" s="27" t="n">
        <v>105455</v>
      </c>
      <c r="K53" s="27" t="n">
        <v>114376</v>
      </c>
      <c r="L53" s="27" t="n">
        <v>116538</v>
      </c>
      <c r="M53" s="27" t="n">
        <v>114291</v>
      </c>
      <c r="N53" s="27" t="n">
        <v>119240</v>
      </c>
      <c r="O53" s="27" t="n">
        <v>100943</v>
      </c>
      <c r="P53" s="27" t="n">
        <v>88165</v>
      </c>
      <c r="Q53" s="5"/>
      <c r="R53" s="28"/>
      <c r="S53" s="28" t="n">
        <v>80.3276829271514</v>
      </c>
      <c r="T53" s="28" t="n">
        <v>81.5824221739593</v>
      </c>
      <c r="U53" s="28" t="n">
        <v>87.3015853777211</v>
      </c>
      <c r="V53" s="28" t="n">
        <v>88.6137128529631</v>
      </c>
      <c r="W53" s="28" t="n">
        <v>88.6566051988931</v>
      </c>
      <c r="X53" s="28" t="n">
        <v>90.2747485498771</v>
      </c>
      <c r="Y53" s="28" t="n">
        <v>96.4241865676157</v>
      </c>
      <c r="Z53" s="28" t="n">
        <v>96.8202863099939</v>
      </c>
      <c r="AA53" s="28" t="n">
        <v>93.6266882731153</v>
      </c>
      <c r="AB53" s="28" t="n">
        <v>96.3632576079273</v>
      </c>
      <c r="AC53" s="28" t="n">
        <v>80.5059053202605</v>
      </c>
      <c r="AD53" s="28" t="n">
        <v>69.4118460658533</v>
      </c>
    </row>
    <row r="54" customFormat="false" ht="15.75" hidden="false" customHeight="false" outlineLevel="0" collapsed="false">
      <c r="A54" s="23" t="s">
        <v>71</v>
      </c>
      <c r="B54" s="10" t="s">
        <v>72</v>
      </c>
      <c r="C54" s="24" t="s">
        <v>73</v>
      </c>
      <c r="D54" s="29"/>
      <c r="E54" s="29"/>
      <c r="F54" s="29"/>
      <c r="G54" s="29" t="n">
        <v>17717</v>
      </c>
      <c r="H54" s="29" t="n">
        <v>14205</v>
      </c>
      <c r="I54" s="29" t="n">
        <v>13341</v>
      </c>
      <c r="J54" s="29" t="n">
        <v>13727</v>
      </c>
      <c r="K54" s="29" t="n">
        <v>18705</v>
      </c>
      <c r="L54" s="29" t="n">
        <v>32682</v>
      </c>
      <c r="M54" s="29" t="n">
        <v>42940</v>
      </c>
      <c r="N54" s="29" t="n">
        <v>45873</v>
      </c>
      <c r="O54" s="29" t="n">
        <v>44553</v>
      </c>
      <c r="P54" s="29" t="n">
        <v>38718</v>
      </c>
      <c r="Q54" s="5"/>
      <c r="R54" s="30"/>
      <c r="S54" s="30"/>
      <c r="T54" s="30"/>
      <c r="U54" s="30" t="n">
        <v>113.54815256893</v>
      </c>
      <c r="V54" s="30" t="n">
        <v>90.1604684967708</v>
      </c>
      <c r="W54" s="30" t="n">
        <v>83.821490948146</v>
      </c>
      <c r="X54" s="30" t="n">
        <v>85.2695765952747</v>
      </c>
      <c r="Y54" s="30" t="n">
        <v>114.679855289411</v>
      </c>
      <c r="Z54" s="30" t="n">
        <v>197.422966412664</v>
      </c>
      <c r="AA54" s="30" t="n">
        <v>255.269238005868</v>
      </c>
      <c r="AB54" s="30" t="n">
        <v>268.27028039224</v>
      </c>
      <c r="AC54" s="30" t="n">
        <v>256.470020846068</v>
      </c>
      <c r="AD54" s="30" t="n">
        <v>219.673778934806</v>
      </c>
    </row>
    <row r="55" customFormat="false" ht="15.75" hidden="false" customHeight="false" outlineLevel="0" collapsed="false">
      <c r="A55" s="18"/>
      <c r="B55" s="19"/>
      <c r="C55" s="20" t="s">
        <v>75</v>
      </c>
      <c r="D55" s="27"/>
      <c r="E55" s="27"/>
      <c r="F55" s="27"/>
      <c r="G55" s="27" t="n">
        <v>97</v>
      </c>
      <c r="H55" s="27" t="n">
        <v>148</v>
      </c>
      <c r="I55" s="27" t="n">
        <v>260</v>
      </c>
      <c r="J55" s="27" t="n">
        <v>175</v>
      </c>
      <c r="K55" s="27" t="n">
        <v>273</v>
      </c>
      <c r="L55" s="27" t="n">
        <v>151</v>
      </c>
      <c r="M55" s="27"/>
      <c r="N55" s="27"/>
      <c r="O55" s="27"/>
      <c r="P55" s="27"/>
      <c r="Q55" s="5"/>
      <c r="R55" s="28"/>
      <c r="S55" s="28"/>
      <c r="T55" s="28"/>
      <c r="U55" s="28" t="n">
        <v>1.3957706135894</v>
      </c>
      <c r="V55" s="28" t="n">
        <v>2.08479450898934</v>
      </c>
      <c r="W55" s="28" t="n">
        <v>3.58419381555628</v>
      </c>
      <c r="X55" s="28" t="n">
        <v>2.36009364851597</v>
      </c>
      <c r="Y55" s="28" t="n">
        <v>3.60077745137763</v>
      </c>
      <c r="Z55" s="28" t="n">
        <v>1.94740083248161</v>
      </c>
      <c r="AA55" s="28"/>
      <c r="AB55" s="28"/>
      <c r="AC55" s="28"/>
      <c r="AD55" s="28"/>
    </row>
    <row r="56" customFormat="false" ht="15.75" hidden="false" customHeight="false" outlineLevel="0" collapsed="false">
      <c r="A56" s="23"/>
      <c r="B56" s="10"/>
      <c r="C56" s="24" t="s">
        <v>188</v>
      </c>
      <c r="D56" s="29" t="n">
        <v>130</v>
      </c>
      <c r="E56" s="29" t="n">
        <v>132</v>
      </c>
      <c r="F56" s="29" t="n">
        <v>148</v>
      </c>
      <c r="G56" s="29" t="n">
        <v>159</v>
      </c>
      <c r="H56" s="29" t="n">
        <v>169</v>
      </c>
      <c r="I56" s="29" t="n">
        <v>181</v>
      </c>
      <c r="J56" s="29"/>
      <c r="K56" s="29" t="n">
        <v>1159</v>
      </c>
      <c r="L56" s="29" t="n">
        <v>7400</v>
      </c>
      <c r="M56" s="29" t="n">
        <v>6500</v>
      </c>
      <c r="N56" s="29" t="n">
        <v>9166</v>
      </c>
      <c r="O56" s="29" t="n">
        <v>8539</v>
      </c>
      <c r="P56" s="29" t="n">
        <v>7393</v>
      </c>
      <c r="Q56" s="5"/>
      <c r="R56" s="31" t="n">
        <v>2.57381554493516</v>
      </c>
      <c r="S56" s="31" t="n">
        <v>2.59969689897519</v>
      </c>
      <c r="T56" s="31" t="n">
        <v>2.89318479044936</v>
      </c>
      <c r="U56" s="31" t="n">
        <v>3.07743285583446</v>
      </c>
      <c r="V56" s="31" t="n">
        <v>3.23201446106541</v>
      </c>
      <c r="W56" s="31" t="n">
        <v>3.41442562758464</v>
      </c>
      <c r="X56" s="31"/>
      <c r="Y56" s="31" t="n">
        <v>21.2093657191869</v>
      </c>
      <c r="Z56" s="31" t="n">
        <v>133.241456746852</v>
      </c>
      <c r="AA56" s="31" t="n">
        <v>115.080299492053</v>
      </c>
      <c r="AB56" s="31" t="n">
        <v>159.528050377865</v>
      </c>
      <c r="AC56" s="31" t="n">
        <v>146.125250850629</v>
      </c>
      <c r="AD56" s="31" t="n">
        <v>124.462075683312</v>
      </c>
    </row>
    <row r="57" customFormat="false" ht="15.75" hidden="false" customHeight="false" outlineLevel="0" collapsed="false">
      <c r="A57" s="18"/>
      <c r="B57" s="19" t="s">
        <v>77</v>
      </c>
      <c r="C57" s="20" t="s">
        <v>78</v>
      </c>
      <c r="D57" s="27"/>
      <c r="E57" s="27"/>
      <c r="F57" s="27"/>
      <c r="G57" s="27"/>
      <c r="H57" s="27"/>
      <c r="I57" s="27"/>
      <c r="J57" s="27"/>
      <c r="K57" s="27"/>
      <c r="L57" s="27"/>
      <c r="M57" s="27"/>
      <c r="N57" s="27" t="n">
        <v>2709</v>
      </c>
      <c r="O57" s="27"/>
      <c r="P57" s="27"/>
      <c r="Q57" s="5"/>
      <c r="R57" s="28"/>
      <c r="S57" s="28"/>
      <c r="T57" s="28"/>
      <c r="U57" s="28"/>
      <c r="V57" s="28"/>
      <c r="W57" s="28"/>
      <c r="X57" s="28"/>
      <c r="Y57" s="28"/>
      <c r="Z57" s="28"/>
      <c r="AA57" s="28"/>
      <c r="AB57" s="28" t="n">
        <v>37.8144398395853</v>
      </c>
      <c r="AC57" s="28"/>
      <c r="AD57" s="28"/>
    </row>
    <row r="58" customFormat="false" ht="15.75" hidden="false" customHeight="false" outlineLevel="0" collapsed="false">
      <c r="A58" s="23"/>
      <c r="B58" s="10"/>
      <c r="C58" s="24" t="s">
        <v>79</v>
      </c>
      <c r="D58" s="29"/>
      <c r="E58" s="29" t="n">
        <v>170991</v>
      </c>
      <c r="F58" s="29" t="n">
        <v>142945</v>
      </c>
      <c r="G58" s="29" t="n">
        <v>120023</v>
      </c>
      <c r="H58" s="29" t="n">
        <v>103490</v>
      </c>
      <c r="I58" s="29" t="n">
        <v>91200</v>
      </c>
      <c r="J58" s="29" t="n">
        <v>81598</v>
      </c>
      <c r="K58" s="29" t="n">
        <v>74652</v>
      </c>
      <c r="L58" s="29" t="n">
        <v>67011</v>
      </c>
      <c r="M58" s="29" t="n">
        <v>61015</v>
      </c>
      <c r="N58" s="29" t="n">
        <v>57821</v>
      </c>
      <c r="O58" s="29" t="n">
        <v>48120</v>
      </c>
      <c r="P58" s="29"/>
      <c r="Q58" s="5"/>
      <c r="R58" s="30"/>
      <c r="S58" s="30" t="n">
        <v>134.879580626427</v>
      </c>
      <c r="T58" s="30" t="n">
        <v>112.573950757148</v>
      </c>
      <c r="U58" s="30" t="n">
        <v>94.4047761676388</v>
      </c>
      <c r="V58" s="30" t="n">
        <v>81.3280847157464</v>
      </c>
      <c r="W58" s="30" t="n">
        <v>71.6317187135509</v>
      </c>
      <c r="X58" s="30" t="n">
        <v>64.0783992044535</v>
      </c>
      <c r="Y58" s="30" t="n">
        <v>58.6334559332727</v>
      </c>
      <c r="Z58" s="30" t="n">
        <v>52.659703629544</v>
      </c>
      <c r="AA58" s="30" t="n">
        <v>47.9904718443799</v>
      </c>
      <c r="AB58" s="30" t="n">
        <v>45.5337373643702</v>
      </c>
      <c r="AC58" s="30" t="n">
        <v>37.9511538049849</v>
      </c>
      <c r="AD58" s="30"/>
    </row>
    <row r="59" customFormat="false" ht="15.75" hidden="false" customHeight="false" outlineLevel="0" collapsed="false">
      <c r="A59" s="18"/>
      <c r="B59" s="19"/>
      <c r="C59" s="20" t="s">
        <v>80</v>
      </c>
      <c r="D59" s="27"/>
      <c r="E59" s="27"/>
      <c r="F59" s="27"/>
      <c r="G59" s="27" t="n">
        <v>2283</v>
      </c>
      <c r="H59" s="27" t="n">
        <v>2348</v>
      </c>
      <c r="I59" s="27" t="n">
        <v>1994</v>
      </c>
      <c r="J59" s="27" t="n">
        <v>2091</v>
      </c>
      <c r="K59" s="27" t="n">
        <v>1914</v>
      </c>
      <c r="L59" s="27" t="n">
        <v>1554</v>
      </c>
      <c r="M59" s="27" t="n">
        <v>1280</v>
      </c>
      <c r="N59" s="27" t="n">
        <v>448</v>
      </c>
      <c r="O59" s="27" t="n">
        <v>500</v>
      </c>
      <c r="P59" s="27" t="n">
        <v>1898</v>
      </c>
      <c r="Q59" s="5"/>
      <c r="R59" s="28"/>
      <c r="S59" s="28"/>
      <c r="T59" s="28"/>
      <c r="U59" s="28" t="n">
        <v>89.2325298887935</v>
      </c>
      <c r="V59" s="28" t="n">
        <v>90.5593078615353</v>
      </c>
      <c r="W59" s="28" t="n">
        <v>75.8271202502523</v>
      </c>
      <c r="X59" s="28" t="n">
        <v>78.3271625563948</v>
      </c>
      <c r="Y59" s="28" t="n">
        <v>70.5581280641084</v>
      </c>
      <c r="Z59" s="28" t="n">
        <v>56.3232446828175</v>
      </c>
      <c r="AA59" s="28" t="n">
        <v>45.5785430462633</v>
      </c>
      <c r="AB59" s="28" t="n">
        <v>15.6688610067103</v>
      </c>
      <c r="AC59" s="28" t="n">
        <v>17.1828923000367</v>
      </c>
      <c r="AD59" s="28" t="n">
        <v>64.1403870186345</v>
      </c>
    </row>
    <row r="60" customFormat="false" ht="15.75" hidden="false" customHeight="false" outlineLevel="0" collapsed="false">
      <c r="A60" s="23"/>
      <c r="B60" s="10"/>
      <c r="C60" s="24" t="s">
        <v>189</v>
      </c>
      <c r="D60" s="29"/>
      <c r="E60" s="29"/>
      <c r="F60" s="29"/>
      <c r="G60" s="29" t="n">
        <v>31363</v>
      </c>
      <c r="H60" s="29" t="n">
        <v>36375</v>
      </c>
      <c r="I60" s="29" t="n">
        <v>36414</v>
      </c>
      <c r="J60" s="29" t="n">
        <v>37998</v>
      </c>
      <c r="K60" s="29" t="n">
        <v>37339</v>
      </c>
      <c r="L60" s="29" t="n">
        <v>34952</v>
      </c>
      <c r="M60" s="29"/>
      <c r="N60" s="29" t="n">
        <v>30334</v>
      </c>
      <c r="O60" s="29" t="n">
        <v>23753</v>
      </c>
      <c r="P60" s="29"/>
      <c r="Q60" s="5"/>
      <c r="R60" s="30"/>
      <c r="S60" s="30"/>
      <c r="T60" s="30"/>
      <c r="U60" s="30" t="n">
        <v>65.4737458587798</v>
      </c>
      <c r="V60" s="30" t="n">
        <v>75.4588802312919</v>
      </c>
      <c r="W60" s="30" t="n">
        <v>75.0651795567588</v>
      </c>
      <c r="X60" s="30" t="n">
        <v>77.8535291510019</v>
      </c>
      <c r="Y60" s="30" t="n">
        <v>76.0622709604174</v>
      </c>
      <c r="Z60" s="30" t="n">
        <v>70.8151186469304</v>
      </c>
      <c r="AA60" s="30"/>
      <c r="AB60" s="30" t="n">
        <v>60.8545117760522</v>
      </c>
      <c r="AC60" s="30" t="n">
        <v>47.4354151535432</v>
      </c>
      <c r="AD60" s="30"/>
    </row>
    <row r="61" customFormat="false" ht="15.75" hidden="false" customHeight="false" outlineLevel="0" collapsed="false">
      <c r="A61" s="18"/>
      <c r="B61" s="19"/>
      <c r="C61" s="20" t="s">
        <v>81</v>
      </c>
      <c r="D61" s="27"/>
      <c r="E61" s="27"/>
      <c r="F61" s="27"/>
      <c r="G61" s="27"/>
      <c r="H61" s="27"/>
      <c r="I61" s="27" t="n">
        <v>793</v>
      </c>
      <c r="J61" s="27" t="n">
        <v>584</v>
      </c>
      <c r="K61" s="27" t="n">
        <v>412</v>
      </c>
      <c r="L61" s="27" t="n">
        <v>623</v>
      </c>
      <c r="M61" s="27" t="n">
        <v>499</v>
      </c>
      <c r="N61" s="27" t="n">
        <v>351</v>
      </c>
      <c r="O61" s="27" t="n">
        <v>189</v>
      </c>
      <c r="P61" s="27" t="n">
        <v>78</v>
      </c>
      <c r="Q61" s="5"/>
      <c r="R61" s="28"/>
      <c r="S61" s="28"/>
      <c r="T61" s="28"/>
      <c r="U61" s="28"/>
      <c r="V61" s="28"/>
      <c r="W61" s="28" t="n">
        <v>156.325772659352</v>
      </c>
      <c r="X61" s="28" t="n">
        <v>112.005063242585</v>
      </c>
      <c r="Y61" s="28" t="n">
        <v>77.0632180253112</v>
      </c>
      <c r="Z61" s="28" t="n">
        <v>113.960218189002</v>
      </c>
      <c r="AA61" s="28" t="n">
        <v>89.464521669598</v>
      </c>
      <c r="AB61" s="28" t="n">
        <v>61.7896827073387</v>
      </c>
      <c r="AC61" s="28" t="n">
        <v>32.70382790519</v>
      </c>
      <c r="AD61" s="28" t="n">
        <v>13.2742007399516</v>
      </c>
    </row>
    <row r="62" customFormat="false" ht="15.75" hidden="false" customHeight="false" outlineLevel="0" collapsed="false">
      <c r="A62" s="23"/>
      <c r="B62" s="10" t="s">
        <v>83</v>
      </c>
      <c r="C62" s="24" t="s">
        <v>86</v>
      </c>
      <c r="D62" s="29"/>
      <c r="E62" s="29"/>
      <c r="F62" s="29"/>
      <c r="G62" s="29"/>
      <c r="H62" s="29"/>
      <c r="I62" s="29"/>
      <c r="J62" s="29" t="n">
        <v>7</v>
      </c>
      <c r="K62" s="29" t="n">
        <v>6</v>
      </c>
      <c r="L62" s="29" t="n">
        <v>16</v>
      </c>
      <c r="M62" s="29" t="n">
        <v>8</v>
      </c>
      <c r="N62" s="29" t="n">
        <v>6</v>
      </c>
      <c r="O62" s="29" t="n">
        <v>10</v>
      </c>
      <c r="P62" s="29" t="n">
        <v>8</v>
      </c>
      <c r="Q62" s="5"/>
      <c r="R62" s="30"/>
      <c r="S62" s="30"/>
      <c r="T62" s="30"/>
      <c r="U62" s="30"/>
      <c r="V62" s="30"/>
      <c r="W62" s="30"/>
      <c r="X62" s="30" t="n">
        <v>0.0136267032770761</v>
      </c>
      <c r="Y62" s="30" t="n">
        <v>0.0115980099593271</v>
      </c>
      <c r="Z62" s="30" t="n">
        <v>0.0306952016167316</v>
      </c>
      <c r="AA62" s="30" t="n">
        <v>0.0152253810299099</v>
      </c>
      <c r="AB62" s="30" t="n">
        <v>0.0113242098829815</v>
      </c>
      <c r="AC62" s="30" t="n">
        <v>0.0187135697090483</v>
      </c>
      <c r="AD62" s="30" t="n">
        <v>0.0148430842934675</v>
      </c>
    </row>
    <row r="63" customFormat="false" ht="15.75" hidden="false" customHeight="false" outlineLevel="0" collapsed="false">
      <c r="A63" s="18"/>
      <c r="B63" s="19"/>
      <c r="C63" s="20" t="s">
        <v>87</v>
      </c>
      <c r="D63" s="27"/>
      <c r="E63" s="27"/>
      <c r="F63" s="27"/>
      <c r="G63" s="27" t="n">
        <v>424</v>
      </c>
      <c r="H63" s="27" t="n">
        <v>326</v>
      </c>
      <c r="I63" s="27" t="n">
        <v>423</v>
      </c>
      <c r="J63" s="27" t="n">
        <v>480</v>
      </c>
      <c r="K63" s="27" t="n">
        <v>525</v>
      </c>
      <c r="L63" s="27" t="n">
        <v>358</v>
      </c>
      <c r="M63" s="27"/>
      <c r="N63" s="27"/>
      <c r="O63" s="27"/>
      <c r="P63" s="27"/>
      <c r="Q63" s="5"/>
      <c r="R63" s="28"/>
      <c r="S63" s="28"/>
      <c r="T63" s="28"/>
      <c r="U63" s="28" t="n">
        <v>9.18815499463988</v>
      </c>
      <c r="V63" s="28" t="n">
        <v>6.8881218986284</v>
      </c>
      <c r="W63" s="28" t="n">
        <v>8.72229511421567</v>
      </c>
      <c r="X63" s="28" t="n">
        <v>9.66746926802152</v>
      </c>
      <c r="Y63" s="28" t="n">
        <v>10.3367598215462</v>
      </c>
      <c r="Z63" s="28" t="n">
        <v>6.89699549152267</v>
      </c>
      <c r="AA63" s="28"/>
      <c r="AB63" s="28"/>
      <c r="AC63" s="28"/>
      <c r="AD63" s="28"/>
    </row>
    <row r="64" customFormat="false" ht="15.75" hidden="false" customHeight="false" outlineLevel="0" collapsed="false">
      <c r="A64" s="23"/>
      <c r="B64" s="10"/>
      <c r="C64" s="24" t="s">
        <v>192</v>
      </c>
      <c r="D64" s="29"/>
      <c r="E64" s="29"/>
      <c r="F64" s="29"/>
      <c r="G64" s="29"/>
      <c r="H64" s="29"/>
      <c r="I64" s="29"/>
      <c r="J64" s="29"/>
      <c r="K64" s="29" t="n">
        <v>3795</v>
      </c>
      <c r="L64" s="29" t="n">
        <v>3236</v>
      </c>
      <c r="M64" s="29" t="n">
        <v>3355</v>
      </c>
      <c r="N64" s="29" t="n">
        <v>3229</v>
      </c>
      <c r="O64" s="29" t="n">
        <v>3006</v>
      </c>
      <c r="P64" s="29" t="n">
        <v>3555</v>
      </c>
      <c r="Q64" s="5"/>
      <c r="R64" s="31"/>
      <c r="S64" s="31"/>
      <c r="T64" s="31"/>
      <c r="U64" s="31"/>
      <c r="V64" s="31"/>
      <c r="W64" s="31"/>
      <c r="X64" s="31"/>
      <c r="Y64" s="31" t="n">
        <v>5.69033562394208</v>
      </c>
      <c r="Z64" s="31" t="n">
        <v>4.83685639131232</v>
      </c>
      <c r="AA64" s="31" t="n">
        <v>4.99522587428736</v>
      </c>
      <c r="AB64" s="31" t="n">
        <v>4.78714889064904</v>
      </c>
      <c r="AC64" s="31" t="n">
        <v>4.43847404553576</v>
      </c>
      <c r="AD64" s="31" t="n">
        <v>5.23106758555507</v>
      </c>
    </row>
    <row r="65" customFormat="false" ht="15.75" hidden="false" customHeight="false" outlineLevel="0" collapsed="false">
      <c r="A65" s="18"/>
      <c r="B65" s="19" t="s">
        <v>90</v>
      </c>
      <c r="C65" s="20" t="s">
        <v>94</v>
      </c>
      <c r="D65" s="27"/>
      <c r="E65" s="27"/>
      <c r="F65" s="27"/>
      <c r="G65" s="27"/>
      <c r="H65" s="27" t="n">
        <v>17</v>
      </c>
      <c r="I65" s="27" t="n">
        <v>80</v>
      </c>
      <c r="J65" s="27" t="n">
        <v>41</v>
      </c>
      <c r="K65" s="27" t="n">
        <v>29</v>
      </c>
      <c r="L65" s="27" t="n">
        <v>18</v>
      </c>
      <c r="M65" s="27" t="n">
        <v>12</v>
      </c>
      <c r="N65" s="27" t="n">
        <v>34</v>
      </c>
      <c r="O65" s="27"/>
      <c r="P65" s="27"/>
      <c r="Q65" s="5"/>
      <c r="R65" s="28"/>
      <c r="S65" s="28"/>
      <c r="T65" s="28"/>
      <c r="U65" s="28"/>
      <c r="V65" s="28" t="n">
        <v>5.38801641760297</v>
      </c>
      <c r="W65" s="28" t="n">
        <v>24.9200999296007</v>
      </c>
      <c r="X65" s="28" t="n">
        <v>12.5492404648728</v>
      </c>
      <c r="Y65" s="28" t="n">
        <v>8.71983763060964</v>
      </c>
      <c r="Z65" s="28" t="n">
        <v>5.31572450371805</v>
      </c>
      <c r="AA65" s="28" t="n">
        <v>3.48010683927997</v>
      </c>
      <c r="AB65" s="28" t="n">
        <v>9.68354736821119</v>
      </c>
      <c r="AC65" s="28"/>
      <c r="AD65" s="28"/>
    </row>
    <row r="66" customFormat="false" ht="15.75" hidden="false" customHeight="false" outlineLevel="0" collapsed="false">
      <c r="A66" s="23"/>
      <c r="B66" s="10" t="s">
        <v>97</v>
      </c>
      <c r="C66" s="24" t="s">
        <v>98</v>
      </c>
      <c r="D66" s="29"/>
      <c r="E66" s="29" t="n">
        <v>729</v>
      </c>
      <c r="F66" s="29" t="n">
        <v>811</v>
      </c>
      <c r="G66" s="29" t="n">
        <v>1015</v>
      </c>
      <c r="H66" s="29" t="n">
        <v>920</v>
      </c>
      <c r="I66" s="29" t="n">
        <v>1098</v>
      </c>
      <c r="J66" s="29" t="n">
        <v>1074</v>
      </c>
      <c r="K66" s="29" t="n">
        <v>1250</v>
      </c>
      <c r="L66" s="29" t="n">
        <v>984</v>
      </c>
      <c r="M66" s="29" t="n">
        <v>1097</v>
      </c>
      <c r="N66" s="29" t="n">
        <v>1365</v>
      </c>
      <c r="O66" s="29" t="n">
        <v>1492</v>
      </c>
      <c r="P66" s="29" t="n">
        <v>1435</v>
      </c>
      <c r="Q66" s="5"/>
      <c r="R66" s="30"/>
      <c r="S66" s="30" t="n">
        <v>24.0913528236453</v>
      </c>
      <c r="T66" s="30" t="n">
        <v>26.8995796567534</v>
      </c>
      <c r="U66" s="30" t="n">
        <v>33.8089795983626</v>
      </c>
      <c r="V66" s="30" t="n">
        <v>30.7886203920395</v>
      </c>
      <c r="W66" s="30" t="n">
        <v>36.9072032575145</v>
      </c>
      <c r="X66" s="30" t="n">
        <v>36.2090658870142</v>
      </c>
      <c r="Y66" s="30" t="n">
        <v>42.1799118338611</v>
      </c>
      <c r="Z66" s="30" t="n">
        <v>33.1538175407954</v>
      </c>
      <c r="AA66" s="30" t="n">
        <v>36.8326103912281</v>
      </c>
      <c r="AB66" s="30" t="n">
        <v>45.6187303488546</v>
      </c>
      <c r="AC66" s="30" t="n">
        <v>49.6315225367696</v>
      </c>
      <c r="AD66" s="30" t="n">
        <v>47.5525828839863</v>
      </c>
    </row>
    <row r="67" customFormat="false" ht="15.75" hidden="false" customHeight="false" outlineLevel="0" collapsed="false">
      <c r="A67" s="18"/>
      <c r="B67" s="19"/>
      <c r="C67" s="20" t="s">
        <v>99</v>
      </c>
      <c r="D67" s="27"/>
      <c r="E67" s="27"/>
      <c r="F67" s="27"/>
      <c r="G67" s="27"/>
      <c r="H67" s="27" t="n">
        <v>8</v>
      </c>
      <c r="I67" s="27" t="n">
        <v>11</v>
      </c>
      <c r="J67" s="27" t="n">
        <v>28</v>
      </c>
      <c r="K67" s="27" t="n">
        <v>34</v>
      </c>
      <c r="L67" s="27" t="n">
        <v>281</v>
      </c>
      <c r="M67" s="27" t="n">
        <v>228</v>
      </c>
      <c r="N67" s="27" t="n">
        <v>287</v>
      </c>
      <c r="O67" s="27" t="n">
        <v>358</v>
      </c>
      <c r="P67" s="27"/>
      <c r="Q67" s="5"/>
      <c r="R67" s="28"/>
      <c r="S67" s="28"/>
      <c r="T67" s="28"/>
      <c r="U67" s="28"/>
      <c r="V67" s="28" t="n">
        <v>0.0912891963001858</v>
      </c>
      <c r="W67" s="28" t="n">
        <v>0.124031525205517</v>
      </c>
      <c r="X67" s="28" t="n">
        <v>0.311787065469048</v>
      </c>
      <c r="Y67" s="28" t="n">
        <v>0.373630766867259</v>
      </c>
      <c r="Z67" s="28" t="n">
        <v>3.04524123078897</v>
      </c>
      <c r="AA67" s="28" t="n">
        <v>2.43551311400968</v>
      </c>
      <c r="AB67" s="28" t="n">
        <v>3.02184912739105</v>
      </c>
      <c r="AC67" s="28" t="n">
        <v>3.71763464145958</v>
      </c>
      <c r="AD67" s="28"/>
    </row>
    <row r="68" customFormat="false" ht="15.75" hidden="false" customHeight="false" outlineLevel="0" collapsed="false">
      <c r="A68" s="23"/>
      <c r="B68" s="10"/>
      <c r="C68" s="24" t="s">
        <v>100</v>
      </c>
      <c r="D68" s="29"/>
      <c r="E68" s="29"/>
      <c r="F68" s="29"/>
      <c r="G68" s="29"/>
      <c r="H68" s="29" t="n">
        <v>2494</v>
      </c>
      <c r="I68" s="29" t="n">
        <v>2479</v>
      </c>
      <c r="J68" s="29"/>
      <c r="K68" s="29"/>
      <c r="L68" s="29"/>
      <c r="M68" s="29"/>
      <c r="N68" s="29"/>
      <c r="O68" s="29"/>
      <c r="P68" s="29"/>
      <c r="Q68" s="5"/>
      <c r="R68" s="30"/>
      <c r="S68" s="30"/>
      <c r="T68" s="30"/>
      <c r="U68" s="30"/>
      <c r="V68" s="30" t="n">
        <v>242.94542592405</v>
      </c>
      <c r="W68" s="30" t="n">
        <v>222.177012073201</v>
      </c>
      <c r="X68" s="30"/>
      <c r="Y68" s="30"/>
      <c r="Z68" s="30"/>
      <c r="AA68" s="30"/>
      <c r="AB68" s="30"/>
      <c r="AC68" s="30"/>
      <c r="AD68" s="30"/>
    </row>
    <row r="69" customFormat="false" ht="15.75" hidden="false" customHeight="false" outlineLevel="0" collapsed="false">
      <c r="A69" s="18"/>
      <c r="B69" s="19"/>
      <c r="C69" s="20" t="s">
        <v>101</v>
      </c>
      <c r="D69" s="27"/>
      <c r="E69" s="27"/>
      <c r="F69" s="27"/>
      <c r="G69" s="27"/>
      <c r="H69" s="27"/>
      <c r="I69" s="27"/>
      <c r="J69" s="27"/>
      <c r="K69" s="27"/>
      <c r="L69" s="27" t="n">
        <v>1961</v>
      </c>
      <c r="M69" s="27" t="n">
        <v>2010</v>
      </c>
      <c r="N69" s="27" t="n">
        <v>1785</v>
      </c>
      <c r="O69" s="27" t="n">
        <v>1625</v>
      </c>
      <c r="P69" s="27" t="n">
        <v>1362</v>
      </c>
      <c r="Q69" s="5"/>
      <c r="R69" s="28"/>
      <c r="S69" s="28"/>
      <c r="T69" s="28"/>
      <c r="U69" s="28"/>
      <c r="V69" s="28"/>
      <c r="W69" s="28"/>
      <c r="X69" s="28"/>
      <c r="Y69" s="28"/>
      <c r="Z69" s="28" t="n">
        <v>175.615505031147</v>
      </c>
      <c r="AA69" s="28" t="n">
        <v>177.985890412051</v>
      </c>
      <c r="AB69" s="28" t="n">
        <v>156.352373577938</v>
      </c>
      <c r="AC69" s="28" t="n">
        <v>140.856302301029</v>
      </c>
      <c r="AD69" s="28" t="n">
        <v>116.879773448897</v>
      </c>
    </row>
    <row r="70" customFormat="false" ht="15.75" hidden="false" customHeight="false" outlineLevel="0" collapsed="false">
      <c r="A70" s="23"/>
      <c r="B70" s="10"/>
      <c r="C70" s="24" t="s">
        <v>102</v>
      </c>
      <c r="D70" s="29"/>
      <c r="E70" s="29" t="n">
        <v>3680</v>
      </c>
      <c r="F70" s="29" t="n">
        <v>4578</v>
      </c>
      <c r="G70" s="29" t="n">
        <v>5017</v>
      </c>
      <c r="H70" s="29" t="n">
        <v>2684</v>
      </c>
      <c r="I70" s="29" t="n">
        <v>2347</v>
      </c>
      <c r="J70" s="29" t="n">
        <v>1860</v>
      </c>
      <c r="K70" s="29" t="n">
        <v>1552</v>
      </c>
      <c r="L70" s="29"/>
      <c r="M70" s="29"/>
      <c r="N70" s="29"/>
      <c r="O70" s="29" t="n">
        <v>1557</v>
      </c>
      <c r="P70" s="29"/>
      <c r="Q70" s="5"/>
      <c r="R70" s="30"/>
      <c r="S70" s="30" t="n">
        <v>81.335960838503</v>
      </c>
      <c r="T70" s="30" t="n">
        <v>102.295435384612</v>
      </c>
      <c r="U70" s="30" t="n">
        <v>113.271377630111</v>
      </c>
      <c r="V70" s="30" t="n">
        <v>61.1963149968593</v>
      </c>
      <c r="W70" s="30" t="n">
        <v>54.0373771956282</v>
      </c>
      <c r="X70" s="30" t="n">
        <v>43.2699924230986</v>
      </c>
      <c r="Y70" s="30" t="n">
        <v>36.5165128988935</v>
      </c>
      <c r="Z70" s="30"/>
      <c r="AA70" s="30"/>
      <c r="AB70" s="30"/>
      <c r="AC70" s="30" t="n">
        <v>38.5895219905749</v>
      </c>
      <c r="AD70" s="30"/>
    </row>
    <row r="71" customFormat="false" ht="15.75" hidden="false" customHeight="false" outlineLevel="0" collapsed="false">
      <c r="A71" s="18"/>
      <c r="B71" s="19"/>
      <c r="C71" s="20" t="s">
        <v>104</v>
      </c>
      <c r="D71" s="27"/>
      <c r="E71" s="27" t="n">
        <v>39807</v>
      </c>
      <c r="F71" s="27" t="n">
        <v>43100</v>
      </c>
      <c r="G71" s="27" t="n">
        <v>41839</v>
      </c>
      <c r="H71" s="27" t="n">
        <v>37914</v>
      </c>
      <c r="I71" s="27" t="n">
        <v>32838</v>
      </c>
      <c r="J71" s="27"/>
      <c r="K71" s="27" t="n">
        <v>26821</v>
      </c>
      <c r="L71" s="27" t="n">
        <v>25035</v>
      </c>
      <c r="M71" s="27"/>
      <c r="N71" s="27"/>
      <c r="O71" s="27"/>
      <c r="P71" s="27"/>
      <c r="Q71" s="5"/>
      <c r="R71" s="28"/>
      <c r="S71" s="28" t="n">
        <v>615.250744005644</v>
      </c>
      <c r="T71" s="28" t="n">
        <v>652.666688573654</v>
      </c>
      <c r="U71" s="28" t="n">
        <v>619.393276165402</v>
      </c>
      <c r="V71" s="28" t="n">
        <v>547.829848794107</v>
      </c>
      <c r="W71" s="28" t="n">
        <v>462.910752588737</v>
      </c>
      <c r="X71" s="28"/>
      <c r="Y71" s="28" t="n">
        <v>361.451076280853</v>
      </c>
      <c r="Z71" s="28" t="n">
        <v>331.004818774366</v>
      </c>
      <c r="AA71" s="28"/>
      <c r="AB71" s="28"/>
      <c r="AC71" s="28"/>
      <c r="AD71" s="28"/>
    </row>
    <row r="72" customFormat="false" ht="15.75" hidden="false" customHeight="false" outlineLevel="0" collapsed="false">
      <c r="A72" s="23"/>
      <c r="B72" s="10"/>
      <c r="C72" s="24" t="s">
        <v>105</v>
      </c>
      <c r="D72" s="29"/>
      <c r="E72" s="29"/>
      <c r="F72" s="29"/>
      <c r="G72" s="29"/>
      <c r="H72" s="29" t="n">
        <v>1811</v>
      </c>
      <c r="I72" s="29" t="n">
        <v>1605</v>
      </c>
      <c r="J72" s="29" t="n">
        <v>2022</v>
      </c>
      <c r="K72" s="29" t="n">
        <v>1488</v>
      </c>
      <c r="L72" s="29" t="n">
        <v>2874</v>
      </c>
      <c r="M72" s="29" t="n">
        <v>2731</v>
      </c>
      <c r="N72" s="29"/>
      <c r="O72" s="29"/>
      <c r="P72" s="29"/>
      <c r="Q72" s="5"/>
      <c r="R72" s="30"/>
      <c r="S72" s="30"/>
      <c r="T72" s="30"/>
      <c r="U72" s="30"/>
      <c r="V72" s="30" t="n">
        <v>31.4441166338856</v>
      </c>
      <c r="W72" s="30" t="n">
        <v>26.7053353266661</v>
      </c>
      <c r="X72" s="30" t="n">
        <v>32.2649362958991</v>
      </c>
      <c r="Y72" s="30" t="n">
        <v>22.8293968988842</v>
      </c>
      <c r="Z72" s="30" t="n">
        <v>42.5124597451826</v>
      </c>
      <c r="AA72" s="30" t="n">
        <v>39.045237431787</v>
      </c>
      <c r="AB72" s="30"/>
      <c r="AC72" s="30"/>
      <c r="AD72" s="30"/>
    </row>
    <row r="73" customFormat="false" ht="15.75" hidden="false" customHeight="false" outlineLevel="0" collapsed="false">
      <c r="A73" s="18"/>
      <c r="B73" s="19"/>
      <c r="C73" s="20" t="s">
        <v>106</v>
      </c>
      <c r="D73" s="27"/>
      <c r="E73" s="27" t="n">
        <v>249</v>
      </c>
      <c r="F73" s="27" t="n">
        <v>232</v>
      </c>
      <c r="G73" s="27" t="n">
        <v>253</v>
      </c>
      <c r="H73" s="27" t="n">
        <v>257</v>
      </c>
      <c r="I73" s="27" t="n">
        <v>279</v>
      </c>
      <c r="J73" s="27" t="n">
        <v>256</v>
      </c>
      <c r="K73" s="27"/>
      <c r="L73" s="27"/>
      <c r="M73" s="27"/>
      <c r="N73" s="27"/>
      <c r="O73" s="27"/>
      <c r="P73" s="27"/>
      <c r="Q73" s="5"/>
      <c r="R73" s="28"/>
      <c r="S73" s="28" t="n">
        <v>11.4940194170455</v>
      </c>
      <c r="T73" s="28" t="n">
        <v>10.2491425178609</v>
      </c>
      <c r="U73" s="28" t="n">
        <v>10.5879979811659</v>
      </c>
      <c r="V73" s="28" t="n">
        <v>10.1237261142106</v>
      </c>
      <c r="W73" s="28" t="n">
        <v>10.31312724329</v>
      </c>
      <c r="X73" s="28" t="n">
        <v>8.88505412420959</v>
      </c>
      <c r="Y73" s="28"/>
      <c r="Z73" s="28"/>
      <c r="AA73" s="28"/>
      <c r="AB73" s="28"/>
      <c r="AC73" s="28"/>
      <c r="AD73" s="28"/>
    </row>
    <row r="74" customFormat="false" ht="15.75" hidden="false" customHeight="false" outlineLevel="0" collapsed="false">
      <c r="A74" s="23"/>
      <c r="B74" s="10"/>
      <c r="C74" s="24" t="s">
        <v>108</v>
      </c>
      <c r="D74" s="29"/>
      <c r="E74" s="29"/>
      <c r="F74" s="29"/>
      <c r="G74" s="29"/>
      <c r="H74" s="29" t="n">
        <v>806</v>
      </c>
      <c r="I74" s="29" t="n">
        <v>987</v>
      </c>
      <c r="J74" s="29"/>
      <c r="K74" s="29"/>
      <c r="L74" s="29"/>
      <c r="M74" s="29"/>
      <c r="N74" s="29"/>
      <c r="O74" s="29"/>
      <c r="P74" s="29"/>
      <c r="Q74" s="5"/>
      <c r="R74" s="30"/>
      <c r="S74" s="30"/>
      <c r="T74" s="30"/>
      <c r="U74" s="30"/>
      <c r="V74" s="30" t="n">
        <v>31.0746987951807</v>
      </c>
      <c r="W74" s="30" t="n">
        <v>37.2132515370732</v>
      </c>
      <c r="X74" s="30"/>
      <c r="Y74" s="30"/>
      <c r="Z74" s="30"/>
      <c r="AA74" s="30"/>
      <c r="AB74" s="30"/>
      <c r="AC74" s="30"/>
      <c r="AD74" s="30"/>
    </row>
    <row r="75" customFormat="false" ht="15.75" hidden="false" customHeight="false" outlineLevel="0" collapsed="false">
      <c r="A75" s="18"/>
      <c r="B75" s="19"/>
      <c r="C75" s="20" t="s">
        <v>111</v>
      </c>
      <c r="D75" s="27"/>
      <c r="E75" s="27"/>
      <c r="F75" s="27"/>
      <c r="G75" s="27"/>
      <c r="H75" s="27" t="n">
        <v>3241</v>
      </c>
      <c r="I75" s="27" t="n">
        <v>3346</v>
      </c>
      <c r="J75" s="27"/>
      <c r="K75" s="27"/>
      <c r="L75" s="27"/>
      <c r="M75" s="27"/>
      <c r="N75" s="27"/>
      <c r="O75" s="27"/>
      <c r="P75" s="27"/>
      <c r="Q75" s="5"/>
      <c r="R75" s="28"/>
      <c r="S75" s="28"/>
      <c r="T75" s="28"/>
      <c r="U75" s="28"/>
      <c r="V75" s="28" t="n">
        <v>16.6841719201732</v>
      </c>
      <c r="W75" s="28" t="n">
        <v>16.6492039108015</v>
      </c>
      <c r="X75" s="28"/>
      <c r="Y75" s="28"/>
      <c r="Z75" s="28"/>
      <c r="AA75" s="28"/>
      <c r="AB75" s="28"/>
      <c r="AC75" s="28"/>
      <c r="AD75" s="28"/>
    </row>
    <row r="76" customFormat="false" ht="15.75" hidden="false" customHeight="false" outlineLevel="0" collapsed="false">
      <c r="A76" s="23"/>
      <c r="B76" s="10"/>
      <c r="C76" s="24" t="s">
        <v>112</v>
      </c>
      <c r="D76" s="29" t="n">
        <v>31971</v>
      </c>
      <c r="E76" s="29" t="n">
        <v>36639</v>
      </c>
      <c r="F76" s="29" t="n">
        <v>57389</v>
      </c>
      <c r="G76" s="29" t="n">
        <v>89334</v>
      </c>
      <c r="H76" s="29" t="n">
        <v>46985</v>
      </c>
      <c r="I76" s="29" t="n">
        <v>40065</v>
      </c>
      <c r="J76" s="29" t="n">
        <v>44244</v>
      </c>
      <c r="K76" s="29" t="n">
        <v>46493</v>
      </c>
      <c r="L76" s="29" t="n">
        <v>47532</v>
      </c>
      <c r="M76" s="29" t="n">
        <v>54179</v>
      </c>
      <c r="N76" s="29"/>
      <c r="O76" s="29"/>
      <c r="P76" s="29"/>
      <c r="Q76" s="5"/>
      <c r="R76" s="30" t="n">
        <v>48.3968232513531</v>
      </c>
      <c r="S76" s="30" t="n">
        <v>54.7066625291135</v>
      </c>
      <c r="T76" s="30" t="n">
        <v>84.5689334065442</v>
      </c>
      <c r="U76" s="30" t="n">
        <v>130.02599923228</v>
      </c>
      <c r="V76" s="30" t="n">
        <v>67.5892504652057</v>
      </c>
      <c r="W76" s="30" t="n">
        <v>56.9555280745547</v>
      </c>
      <c r="X76" s="30" t="n">
        <v>62.0869892268465</v>
      </c>
      <c r="Y76" s="30" t="n">
        <v>64.2964078646706</v>
      </c>
      <c r="Z76" s="30" t="n">
        <v>64.6544319095058</v>
      </c>
      <c r="AA76" s="30" t="n">
        <v>72.384219751111</v>
      </c>
      <c r="AB76" s="30"/>
      <c r="AC76" s="30"/>
      <c r="AD76" s="30"/>
    </row>
    <row r="77" customFormat="false" ht="15.75" hidden="false" customHeight="false" outlineLevel="0" collapsed="false">
      <c r="A77" s="18"/>
      <c r="B77" s="19"/>
      <c r="C77" s="20" t="s">
        <v>113</v>
      </c>
      <c r="D77" s="27"/>
      <c r="E77" s="27"/>
      <c r="F77" s="27"/>
      <c r="G77" s="27"/>
      <c r="H77" s="27"/>
      <c r="I77" s="27"/>
      <c r="J77" s="27"/>
      <c r="K77" s="27"/>
      <c r="L77" s="27"/>
      <c r="M77" s="27" t="n">
        <v>2900</v>
      </c>
      <c r="N77" s="27" t="n">
        <v>1769</v>
      </c>
      <c r="O77" s="27" t="n">
        <v>584</v>
      </c>
      <c r="P77" s="27" t="n">
        <v>565</v>
      </c>
      <c r="Q77" s="5"/>
      <c r="R77" s="28"/>
      <c r="S77" s="28"/>
      <c r="T77" s="28"/>
      <c r="U77" s="28"/>
      <c r="V77" s="28"/>
      <c r="W77" s="28"/>
      <c r="X77" s="28"/>
      <c r="Y77" s="28"/>
      <c r="Z77" s="28"/>
      <c r="AA77" s="28" t="n">
        <v>32.3930342912661</v>
      </c>
      <c r="AB77" s="28" t="n">
        <v>19.5686316935727</v>
      </c>
      <c r="AC77" s="28" t="n">
        <v>6.42737250662795</v>
      </c>
      <c r="AD77" s="28" t="n">
        <v>6.17016799128707</v>
      </c>
    </row>
    <row r="78" customFormat="false" ht="15.75" hidden="false" customHeight="false" outlineLevel="0" collapsed="false">
      <c r="A78" s="23"/>
      <c r="B78" s="10"/>
      <c r="C78" s="24" t="s">
        <v>114</v>
      </c>
      <c r="D78" s="29"/>
      <c r="E78" s="29"/>
      <c r="F78" s="29" t="n">
        <v>1350</v>
      </c>
      <c r="G78" s="29" t="n">
        <v>1477</v>
      </c>
      <c r="H78" s="29" t="n">
        <v>1436</v>
      </c>
      <c r="I78" s="29" t="n">
        <v>1530</v>
      </c>
      <c r="J78" s="29" t="n">
        <v>1388</v>
      </c>
      <c r="K78" s="29"/>
      <c r="L78" s="29"/>
      <c r="M78" s="29"/>
      <c r="N78" s="29"/>
      <c r="O78" s="29"/>
      <c r="P78" s="29"/>
      <c r="Q78" s="5"/>
      <c r="R78" s="30"/>
      <c r="S78" s="30"/>
      <c r="T78" s="30" t="n">
        <v>6.58395752908463</v>
      </c>
      <c r="U78" s="30" t="n">
        <v>7.00200004996688</v>
      </c>
      <c r="V78" s="30" t="n">
        <v>6.61717456323077</v>
      </c>
      <c r="W78" s="30" t="n">
        <v>6.85400990265559</v>
      </c>
      <c r="X78" s="30" t="n">
        <v>6.04681682579931</v>
      </c>
      <c r="Y78" s="30"/>
      <c r="Z78" s="30"/>
      <c r="AA78" s="30"/>
      <c r="AB78" s="30"/>
      <c r="AC78" s="30"/>
      <c r="AD78" s="30"/>
    </row>
    <row r="79" customFormat="false" ht="15.75" hidden="false" customHeight="false" outlineLevel="0" collapsed="false">
      <c r="A79" s="18" t="s">
        <v>116</v>
      </c>
      <c r="B79" s="19" t="s">
        <v>117</v>
      </c>
      <c r="C79" s="20" t="s">
        <v>118</v>
      </c>
      <c r="D79" s="27"/>
      <c r="E79" s="27"/>
      <c r="F79" s="27"/>
      <c r="G79" s="27"/>
      <c r="H79" s="27" t="n">
        <v>31500</v>
      </c>
      <c r="I79" s="27" t="n">
        <v>26451</v>
      </c>
      <c r="J79" s="27" t="n">
        <v>24464</v>
      </c>
      <c r="K79" s="27" t="n">
        <v>21645</v>
      </c>
      <c r="L79" s="27" t="n">
        <v>19908</v>
      </c>
      <c r="M79" s="27" t="n">
        <v>16680</v>
      </c>
      <c r="N79" s="27" t="n">
        <v>14800</v>
      </c>
      <c r="O79" s="27" t="n">
        <v>13129</v>
      </c>
      <c r="P79" s="27"/>
      <c r="Q79" s="5"/>
      <c r="R79" s="28"/>
      <c r="S79" s="28"/>
      <c r="T79" s="28"/>
      <c r="U79" s="28"/>
      <c r="V79" s="28" t="n">
        <v>329.633726699735</v>
      </c>
      <c r="W79" s="28" t="n">
        <v>277.658431737395</v>
      </c>
      <c r="X79" s="28" t="n">
        <v>257.371688419926</v>
      </c>
      <c r="Y79" s="28" t="n">
        <v>228.031203138771</v>
      </c>
      <c r="Z79" s="28" t="n">
        <v>209.830143826611</v>
      </c>
      <c r="AA79" s="28" t="n">
        <v>175.746146702516</v>
      </c>
      <c r="AB79" s="28" t="n">
        <v>155.833861729457</v>
      </c>
      <c r="AC79" s="28" t="n">
        <v>138.193861283215</v>
      </c>
      <c r="AD79" s="28"/>
    </row>
    <row r="80" customFormat="false" ht="15.75" hidden="false" customHeight="false" outlineLevel="0" collapsed="false">
      <c r="A80" s="23"/>
      <c r="B80" s="10"/>
      <c r="C80" s="24" t="s">
        <v>119</v>
      </c>
      <c r="D80" s="29" t="n">
        <v>8939</v>
      </c>
      <c r="E80" s="29" t="n">
        <v>7777</v>
      </c>
      <c r="F80" s="29" t="n">
        <v>7232</v>
      </c>
      <c r="G80" s="29" t="n">
        <v>7885</v>
      </c>
      <c r="H80" s="29" t="n">
        <v>7193</v>
      </c>
      <c r="I80" s="29" t="n">
        <v>6745</v>
      </c>
      <c r="J80" s="29" t="n">
        <v>7963</v>
      </c>
      <c r="K80" s="29" t="n">
        <v>8338</v>
      </c>
      <c r="L80" s="29" t="n">
        <v>6558</v>
      </c>
      <c r="M80" s="29" t="n">
        <v>6456</v>
      </c>
      <c r="N80" s="29" t="n">
        <v>6396</v>
      </c>
      <c r="O80" s="29" t="n">
        <v>5345</v>
      </c>
      <c r="P80" s="29" t="n">
        <v>4433</v>
      </c>
      <c r="Q80" s="5"/>
      <c r="R80" s="30" t="n">
        <v>114.528546358693</v>
      </c>
      <c r="S80" s="30" t="n">
        <v>100.442479019055</v>
      </c>
      <c r="T80" s="30" t="n">
        <v>94.1346265737157</v>
      </c>
      <c r="U80" s="30" t="n">
        <v>103.415111931612</v>
      </c>
      <c r="V80" s="30" t="n">
        <v>95.0401790185427</v>
      </c>
      <c r="W80" s="30" t="n">
        <v>89.7699998110105</v>
      </c>
      <c r="X80" s="30" t="n">
        <v>106.741811758275</v>
      </c>
      <c r="Y80" s="30" t="n">
        <v>112.564677776522</v>
      </c>
      <c r="Z80" s="30" t="n">
        <v>89.1610338274895</v>
      </c>
      <c r="AA80" s="30" t="n">
        <v>88.3930577494465</v>
      </c>
      <c r="AB80" s="30" t="n">
        <v>88.1898049772638</v>
      </c>
      <c r="AC80" s="30" t="n">
        <v>74.2226273338121</v>
      </c>
      <c r="AD80" s="30" t="n">
        <v>62.0018470480309</v>
      </c>
    </row>
    <row r="81" customFormat="false" ht="15.75" hidden="false" customHeight="false" outlineLevel="0" collapsed="false">
      <c r="A81" s="18"/>
      <c r="B81" s="19"/>
      <c r="C81" s="20" t="s">
        <v>120</v>
      </c>
      <c r="D81" s="27" t="n">
        <v>12163</v>
      </c>
      <c r="E81" s="27" t="n">
        <v>11670</v>
      </c>
      <c r="F81" s="27" t="n">
        <v>10361</v>
      </c>
      <c r="G81" s="27" t="n">
        <v>9603</v>
      </c>
      <c r="H81" s="27" t="n">
        <v>9163</v>
      </c>
      <c r="I81" s="27" t="n">
        <v>9111</v>
      </c>
      <c r="J81" s="27" t="n">
        <v>9616</v>
      </c>
      <c r="K81" s="27" t="n">
        <v>10091</v>
      </c>
      <c r="L81" s="27" t="n">
        <v>9568</v>
      </c>
      <c r="M81" s="27" t="n">
        <v>9718</v>
      </c>
      <c r="N81" s="27" t="n">
        <v>11117</v>
      </c>
      <c r="O81" s="27" t="n">
        <v>8877</v>
      </c>
      <c r="P81" s="27" t="n">
        <v>6895</v>
      </c>
      <c r="Q81" s="5"/>
      <c r="R81" s="28" t="n">
        <v>119.106770705316</v>
      </c>
      <c r="S81" s="28" t="n">
        <v>114.276336044108</v>
      </c>
      <c r="T81" s="28" t="n">
        <v>101.271865549747</v>
      </c>
      <c r="U81" s="28" t="n">
        <v>93.4919187855767</v>
      </c>
      <c r="V81" s="28" t="n">
        <v>88.6986257279061</v>
      </c>
      <c r="W81" s="28" t="n">
        <v>87.622754564731</v>
      </c>
      <c r="X81" s="28" t="n">
        <v>91.9309729941295</v>
      </c>
      <c r="Y81" s="28" t="n">
        <v>96.0442357421042</v>
      </c>
      <c r="Z81" s="28" t="n">
        <v>90.829823661226</v>
      </c>
      <c r="AA81" s="28" t="n">
        <v>92.156013549722</v>
      </c>
      <c r="AB81" s="28" t="n">
        <v>105.421232596772</v>
      </c>
      <c r="AC81" s="28" t="n">
        <v>84.2007135576523</v>
      </c>
      <c r="AD81" s="28" t="n">
        <v>65.3976890856332</v>
      </c>
    </row>
    <row r="82" customFormat="false" ht="15.75" hidden="false" customHeight="false" outlineLevel="0" collapsed="false">
      <c r="A82" s="23"/>
      <c r="B82" s="10"/>
      <c r="C82" s="24" t="s">
        <v>121</v>
      </c>
      <c r="D82" s="29" t="n">
        <v>19366</v>
      </c>
      <c r="E82" s="29" t="n">
        <v>18671</v>
      </c>
      <c r="F82" s="29" t="n">
        <v>17786</v>
      </c>
      <c r="G82" s="29" t="n">
        <v>16856</v>
      </c>
      <c r="H82" s="29" t="n">
        <v>17415</v>
      </c>
      <c r="I82" s="29" t="n">
        <v>19239</v>
      </c>
      <c r="J82" s="29" t="n">
        <v>17625</v>
      </c>
      <c r="K82" s="29" t="n">
        <v>19866</v>
      </c>
      <c r="L82" s="29" t="n">
        <v>21072</v>
      </c>
      <c r="M82" s="29" t="n">
        <v>22587</v>
      </c>
      <c r="N82" s="29" t="n">
        <v>22665</v>
      </c>
      <c r="O82" s="29" t="n">
        <v>24123</v>
      </c>
      <c r="P82" s="29"/>
      <c r="Q82" s="5"/>
      <c r="R82" s="30" t="n">
        <v>190.958491130133</v>
      </c>
      <c r="S82" s="30" t="n">
        <v>184.546870763717</v>
      </c>
      <c r="T82" s="30" t="n">
        <v>176.169407894085</v>
      </c>
      <c r="U82" s="30" t="n">
        <v>167.247757370892</v>
      </c>
      <c r="V82" s="30" t="n">
        <v>173.040155053518</v>
      </c>
      <c r="W82" s="30" t="n">
        <v>191.419522164578</v>
      </c>
      <c r="X82" s="30" t="n">
        <v>175.636134147541</v>
      </c>
      <c r="Y82" s="30" t="n">
        <v>198.369725580558</v>
      </c>
      <c r="Z82" s="30" t="n">
        <v>210.955299541108</v>
      </c>
      <c r="AA82" s="30" t="n">
        <v>226.815047577235</v>
      </c>
      <c r="AB82" s="30" t="n">
        <v>228.3740643238</v>
      </c>
      <c r="AC82" s="30" t="n">
        <v>243.92438879867</v>
      </c>
      <c r="AD82" s="30"/>
    </row>
    <row r="83" customFormat="false" ht="15.75" hidden="false" customHeight="false" outlineLevel="0" collapsed="false">
      <c r="A83" s="18"/>
      <c r="B83" s="19"/>
      <c r="C83" s="20" t="s">
        <v>122</v>
      </c>
      <c r="D83" s="27"/>
      <c r="E83" s="27"/>
      <c r="F83" s="27"/>
      <c r="G83" s="27"/>
      <c r="H83" s="27" t="n">
        <v>23048</v>
      </c>
      <c r="I83" s="27" t="n">
        <v>20892</v>
      </c>
      <c r="J83" s="27" t="n">
        <v>22194</v>
      </c>
      <c r="K83" s="27" t="n">
        <v>24123</v>
      </c>
      <c r="L83" s="27" t="n">
        <v>25544</v>
      </c>
      <c r="M83" s="27" t="n">
        <v>26825</v>
      </c>
      <c r="N83" s="27" t="n">
        <v>22881</v>
      </c>
      <c r="O83" s="27" t="n">
        <v>12563</v>
      </c>
      <c r="P83" s="27" t="n">
        <v>11415</v>
      </c>
      <c r="Q83" s="5"/>
      <c r="R83" s="28"/>
      <c r="S83" s="28"/>
      <c r="T83" s="28"/>
      <c r="U83" s="28"/>
      <c r="V83" s="28" t="n">
        <v>59.8643815137709</v>
      </c>
      <c r="W83" s="28" t="n">
        <v>54.2286624281857</v>
      </c>
      <c r="X83" s="28" t="n">
        <v>57.5697607944534</v>
      </c>
      <c r="Y83" s="28" t="n">
        <v>62.5358363291239</v>
      </c>
      <c r="Z83" s="28" t="n">
        <v>66.1860817127084</v>
      </c>
      <c r="AA83" s="28" t="n">
        <v>69.4777444071646</v>
      </c>
      <c r="AB83" s="28" t="n">
        <v>59.2485018526518</v>
      </c>
      <c r="AC83" s="28" t="n">
        <v>32.5297992173687</v>
      </c>
      <c r="AD83" s="28" t="n">
        <v>29.5635059070293</v>
      </c>
    </row>
    <row r="84" customFormat="false" ht="15.75" hidden="false" customHeight="false" outlineLevel="0" collapsed="false">
      <c r="A84" s="23"/>
      <c r="B84" s="10"/>
      <c r="C84" s="24" t="s">
        <v>193</v>
      </c>
      <c r="D84" s="29"/>
      <c r="E84" s="29"/>
      <c r="F84" s="29" t="n">
        <v>2583</v>
      </c>
      <c r="G84" s="29" t="n">
        <v>1834</v>
      </c>
      <c r="H84" s="29" t="n">
        <v>1327</v>
      </c>
      <c r="I84" s="29" t="n">
        <v>1108</v>
      </c>
      <c r="J84" s="29" t="n">
        <v>1089</v>
      </c>
      <c r="K84" s="29" t="n">
        <v>1921</v>
      </c>
      <c r="L84" s="29" t="n">
        <v>2111</v>
      </c>
      <c r="M84" s="29" t="n">
        <v>1952</v>
      </c>
      <c r="N84" s="29" t="n">
        <v>2642</v>
      </c>
      <c r="O84" s="29" t="n">
        <v>2794</v>
      </c>
      <c r="P84" s="29"/>
      <c r="Q84" s="5"/>
      <c r="R84" s="30"/>
      <c r="S84" s="30"/>
      <c r="T84" s="30" t="n">
        <v>62.1255898984705</v>
      </c>
      <c r="U84" s="30" t="n">
        <v>44.2498053515242</v>
      </c>
      <c r="V84" s="30" t="n">
        <v>32.1427438179718</v>
      </c>
      <c r="W84" s="30" t="n">
        <v>26.9509784080826</v>
      </c>
      <c r="X84" s="30" t="n">
        <v>26.5881279247856</v>
      </c>
      <c r="Y84" s="30" t="n">
        <v>47.0316561484036</v>
      </c>
      <c r="Z84" s="30" t="n">
        <v>51.7679706097217</v>
      </c>
      <c r="AA84" s="30" t="n">
        <v>47.9047324083859</v>
      </c>
      <c r="AB84" s="30" t="n">
        <v>64.8548228962563</v>
      </c>
      <c r="AC84" s="30" t="n">
        <v>68.6092025714945</v>
      </c>
      <c r="AD84" s="30"/>
    </row>
    <row r="85" customFormat="false" ht="15.75" hidden="false" customHeight="false" outlineLevel="0" collapsed="false">
      <c r="A85" s="18"/>
      <c r="B85" s="19"/>
      <c r="C85" s="20" t="s">
        <v>123</v>
      </c>
      <c r="D85" s="27"/>
      <c r="E85" s="27" t="n">
        <v>281723</v>
      </c>
      <c r="F85" s="27" t="n">
        <v>297511</v>
      </c>
      <c r="G85" s="27" t="n">
        <v>267932</v>
      </c>
      <c r="H85" s="27" t="n">
        <v>250163</v>
      </c>
      <c r="I85" s="27" t="n">
        <v>206706</v>
      </c>
      <c r="J85" s="27" t="n">
        <v>184473</v>
      </c>
      <c r="K85" s="27" t="n">
        <v>154958</v>
      </c>
      <c r="L85" s="27" t="n">
        <v>129581</v>
      </c>
      <c r="M85" s="27" t="n">
        <v>114107</v>
      </c>
      <c r="N85" s="27" t="n">
        <v>100624</v>
      </c>
      <c r="O85" s="27" t="n">
        <v>94783</v>
      </c>
      <c r="P85" s="27" t="n">
        <v>94936</v>
      </c>
      <c r="Q85" s="5"/>
      <c r="R85" s="28"/>
      <c r="S85" s="28" t="n">
        <v>195.581328066384</v>
      </c>
      <c r="T85" s="28" t="n">
        <v>207.14780990614</v>
      </c>
      <c r="U85" s="28" t="n">
        <v>186.922685697212</v>
      </c>
      <c r="V85" s="28" t="n">
        <v>174.718930681563</v>
      </c>
      <c r="W85" s="28" t="n">
        <v>144.425259802287</v>
      </c>
      <c r="X85" s="28" t="n">
        <v>128.887937439468</v>
      </c>
      <c r="Y85" s="28" t="n">
        <v>108.242566143603</v>
      </c>
      <c r="Z85" s="28" t="n">
        <v>90.4822739205621</v>
      </c>
      <c r="AA85" s="28" t="n">
        <v>79.6349795560725</v>
      </c>
      <c r="AB85" s="28" t="n">
        <v>70.1861381386714</v>
      </c>
      <c r="AC85" s="28" t="n">
        <v>66.0833670578149</v>
      </c>
      <c r="AD85" s="28" t="n">
        <v>66.1773592542954</v>
      </c>
    </row>
    <row r="86" customFormat="false" ht="15.75" hidden="false" customHeight="false" outlineLevel="0" collapsed="false">
      <c r="A86" s="23"/>
      <c r="B86" s="10"/>
      <c r="C86" s="24" t="s">
        <v>124</v>
      </c>
      <c r="D86" s="29"/>
      <c r="E86" s="29"/>
      <c r="F86" s="29"/>
      <c r="G86" s="29" t="n">
        <v>2602</v>
      </c>
      <c r="H86" s="29" t="n">
        <v>2437</v>
      </c>
      <c r="I86" s="29" t="n">
        <v>2118</v>
      </c>
      <c r="J86" s="29" t="n">
        <v>2330</v>
      </c>
      <c r="K86" s="29" t="n">
        <v>1876</v>
      </c>
      <c r="L86" s="29" t="n">
        <v>1714</v>
      </c>
      <c r="M86" s="29" t="n">
        <v>1742</v>
      </c>
      <c r="N86" s="29" t="n">
        <v>1705</v>
      </c>
      <c r="O86" s="29" t="n">
        <v>1525</v>
      </c>
      <c r="P86" s="29" t="n">
        <v>1924</v>
      </c>
      <c r="Q86" s="5"/>
      <c r="R86" s="30"/>
      <c r="S86" s="30"/>
      <c r="T86" s="30"/>
      <c r="U86" s="30" t="n">
        <v>48.2948861246676</v>
      </c>
      <c r="V86" s="30" t="n">
        <v>45.1988675986622</v>
      </c>
      <c r="W86" s="30" t="n">
        <v>39.2461332923207</v>
      </c>
      <c r="X86" s="30" t="n">
        <v>43.1325645123401</v>
      </c>
      <c r="Y86" s="30" t="n">
        <v>34.6964321118808</v>
      </c>
      <c r="Z86" s="30" t="n">
        <v>31.6740082977032</v>
      </c>
      <c r="AA86" s="30" t="n">
        <v>32.1669520206459</v>
      </c>
      <c r="AB86" s="30" t="n">
        <v>31.4616975514127</v>
      </c>
      <c r="AC86" s="30" t="n">
        <v>28.1216870578095</v>
      </c>
      <c r="AD86" s="30" t="n">
        <v>35.4572156355264</v>
      </c>
    </row>
    <row r="87" customFormat="false" ht="15.75" hidden="false" customHeight="false" outlineLevel="0" collapsed="false">
      <c r="A87" s="18"/>
      <c r="B87" s="19"/>
      <c r="C87" s="20" t="s">
        <v>125</v>
      </c>
      <c r="D87" s="27" t="n">
        <v>67382</v>
      </c>
      <c r="E87" s="27" t="n">
        <v>69206</v>
      </c>
      <c r="F87" s="27" t="n">
        <v>56567</v>
      </c>
      <c r="G87" s="27" t="n">
        <v>39207</v>
      </c>
      <c r="H87" s="27" t="n">
        <v>32954</v>
      </c>
      <c r="I87" s="27" t="n">
        <v>27870</v>
      </c>
      <c r="J87" s="27" t="n">
        <v>38442</v>
      </c>
      <c r="K87" s="27" t="n">
        <v>38801</v>
      </c>
      <c r="L87" s="27"/>
      <c r="M87" s="27"/>
      <c r="N87" s="27"/>
      <c r="O87" s="27"/>
      <c r="P87" s="27"/>
      <c r="Q87" s="5"/>
      <c r="R87" s="28" t="n">
        <v>141.875447203382</v>
      </c>
      <c r="S87" s="28" t="n">
        <v>146.849658296467</v>
      </c>
      <c r="T87" s="28" t="n">
        <v>120.881764376702</v>
      </c>
      <c r="U87" s="28" t="n">
        <v>84.3112009065793</v>
      </c>
      <c r="V87" s="28" t="n">
        <v>71.2531305409071</v>
      </c>
      <c r="W87" s="28" t="n">
        <v>60.5494737648929</v>
      </c>
      <c r="X87" s="28" t="n">
        <v>83.8782536016079</v>
      </c>
      <c r="Y87" s="28" t="n">
        <v>85.0013747741744</v>
      </c>
      <c r="Z87" s="28"/>
      <c r="AA87" s="28"/>
      <c r="AB87" s="28"/>
      <c r="AC87" s="28"/>
      <c r="AD87" s="28"/>
    </row>
    <row r="88" customFormat="false" ht="15.75" hidden="false" customHeight="false" outlineLevel="0" collapsed="false">
      <c r="A88" s="23"/>
      <c r="B88" s="10"/>
      <c r="C88" s="24" t="s">
        <v>127</v>
      </c>
      <c r="D88" s="29"/>
      <c r="E88" s="29"/>
      <c r="F88" s="29"/>
      <c r="G88" s="29"/>
      <c r="H88" s="29"/>
      <c r="I88" s="29" t="n">
        <v>10285</v>
      </c>
      <c r="J88" s="29" t="n">
        <v>11574</v>
      </c>
      <c r="K88" s="29" t="n">
        <v>14197</v>
      </c>
      <c r="L88" s="29" t="n">
        <v>16311</v>
      </c>
      <c r="M88" s="29" t="n">
        <v>15292</v>
      </c>
      <c r="N88" s="29" t="n">
        <v>15085</v>
      </c>
      <c r="O88" s="29" t="n">
        <v>25592</v>
      </c>
      <c r="P88" s="29" t="n">
        <v>15115</v>
      </c>
      <c r="Q88" s="5"/>
      <c r="R88" s="30"/>
      <c r="S88" s="30"/>
      <c r="T88" s="30"/>
      <c r="U88" s="30"/>
      <c r="V88" s="30"/>
      <c r="W88" s="30" t="n">
        <v>49.5861736102336</v>
      </c>
      <c r="X88" s="30" t="n">
        <v>56.4302856574779</v>
      </c>
      <c r="Y88" s="30" t="n">
        <v>69.9399640511442</v>
      </c>
      <c r="Z88" s="30" t="n">
        <v>81.1021902513885</v>
      </c>
      <c r="AA88" s="30" t="n">
        <v>76.6710216528953</v>
      </c>
      <c r="AB88" s="30" t="n">
        <v>76.2093350448817</v>
      </c>
      <c r="AC88" s="30" t="n">
        <v>130.228886733334</v>
      </c>
      <c r="AD88" s="30" t="n">
        <v>77.4678335514289</v>
      </c>
    </row>
    <row r="89" customFormat="false" ht="15.75" hidden="false" customHeight="false" outlineLevel="0" collapsed="false">
      <c r="A89" s="18"/>
      <c r="B89" s="19" t="s">
        <v>128</v>
      </c>
      <c r="C89" s="20" t="s">
        <v>129</v>
      </c>
      <c r="D89" s="27"/>
      <c r="E89" s="27"/>
      <c r="F89" s="27"/>
      <c r="G89" s="27"/>
      <c r="H89" s="27"/>
      <c r="I89" s="27" t="n">
        <v>44015</v>
      </c>
      <c r="J89" s="27" t="n">
        <v>48745</v>
      </c>
      <c r="K89" s="27" t="n">
        <v>62450</v>
      </c>
      <c r="L89" s="27" t="n">
        <v>63390</v>
      </c>
      <c r="M89" s="27" t="n">
        <v>57927</v>
      </c>
      <c r="N89" s="27" t="n">
        <v>56526</v>
      </c>
      <c r="O89" s="27" t="n">
        <v>50646</v>
      </c>
      <c r="P89" s="27" t="n">
        <v>45726</v>
      </c>
      <c r="Q89" s="5"/>
      <c r="R89" s="28"/>
      <c r="S89" s="28"/>
      <c r="T89" s="28"/>
      <c r="U89" s="28"/>
      <c r="V89" s="28"/>
      <c r="W89" s="28" t="n">
        <v>800.956890085386</v>
      </c>
      <c r="X89" s="28" t="n">
        <v>882.461296708489</v>
      </c>
      <c r="Y89" s="28" t="n">
        <v>1125.03082800648</v>
      </c>
      <c r="Z89" s="28" t="n">
        <v>1136.71881514413</v>
      </c>
      <c r="AA89" s="28" t="n">
        <v>1034.23120129863</v>
      </c>
      <c r="AB89" s="28" t="n">
        <v>1005.03298814624</v>
      </c>
      <c r="AC89" s="28" t="n">
        <v>896.881633618735</v>
      </c>
      <c r="AD89" s="28" t="n">
        <v>806.585758785242</v>
      </c>
    </row>
    <row r="90" customFormat="false" ht="15.75" hidden="false" customHeight="false" outlineLevel="0" collapsed="false">
      <c r="A90" s="23"/>
      <c r="B90" s="10"/>
      <c r="C90" s="24" t="s">
        <v>130</v>
      </c>
      <c r="D90" s="29"/>
      <c r="E90" s="29"/>
      <c r="F90" s="29"/>
      <c r="G90" s="29"/>
      <c r="H90" s="29" t="n">
        <v>3096</v>
      </c>
      <c r="I90" s="29" t="n">
        <v>3321</v>
      </c>
      <c r="J90" s="29" t="n">
        <v>3027</v>
      </c>
      <c r="K90" s="29" t="n">
        <v>3196</v>
      </c>
      <c r="L90" s="29" t="n">
        <v>2792</v>
      </c>
      <c r="M90" s="29" t="n">
        <v>2718</v>
      </c>
      <c r="N90" s="29" t="n">
        <v>2132</v>
      </c>
      <c r="O90" s="29" t="n">
        <v>2072</v>
      </c>
      <c r="P90" s="29" t="n">
        <v>1662</v>
      </c>
      <c r="Q90" s="5"/>
      <c r="R90" s="30"/>
      <c r="S90" s="30"/>
      <c r="T90" s="30"/>
      <c r="U90" s="30"/>
      <c r="V90" s="30" t="n">
        <v>230.317214351976</v>
      </c>
      <c r="W90" s="30" t="n">
        <v>247.846733550209</v>
      </c>
      <c r="X90" s="30" t="n">
        <v>226.569651642611</v>
      </c>
      <c r="Y90" s="30" t="n">
        <v>239.923908988063</v>
      </c>
      <c r="Z90" s="30" t="n">
        <v>210.230199056072</v>
      </c>
      <c r="AA90" s="30" t="n">
        <v>205.280807226368</v>
      </c>
      <c r="AB90" s="30" t="n">
        <v>161.509033748722</v>
      </c>
      <c r="AC90" s="30" t="n">
        <v>157.422525248765</v>
      </c>
      <c r="AD90" s="30" t="n">
        <v>126.62297589897</v>
      </c>
    </row>
    <row r="91" customFormat="false" ht="15.75" hidden="false" customHeight="false" outlineLevel="0" collapsed="false">
      <c r="A91" s="18"/>
      <c r="B91" s="19"/>
      <c r="C91" s="20" t="s">
        <v>194</v>
      </c>
      <c r="D91" s="27" t="n">
        <v>7373</v>
      </c>
      <c r="E91" s="27" t="n">
        <v>7901</v>
      </c>
      <c r="F91" s="27" t="n">
        <v>7281</v>
      </c>
      <c r="G91" s="27" t="n">
        <v>5923</v>
      </c>
      <c r="H91" s="27" t="n">
        <v>6532</v>
      </c>
      <c r="I91" s="27" t="n">
        <v>5978</v>
      </c>
      <c r="J91" s="27" t="n">
        <v>6497</v>
      </c>
      <c r="K91" s="27" t="n">
        <v>6453</v>
      </c>
      <c r="L91" s="27" t="n">
        <v>6672</v>
      </c>
      <c r="M91" s="27" t="n">
        <v>6281</v>
      </c>
      <c r="N91" s="27" t="n">
        <v>5749</v>
      </c>
      <c r="O91" s="27" t="n">
        <v>6363</v>
      </c>
      <c r="P91" s="27" t="n">
        <v>5985</v>
      </c>
      <c r="Q91" s="5"/>
      <c r="R91" s="28" t="n">
        <v>141.413172733899</v>
      </c>
      <c r="S91" s="28" t="n">
        <v>151.104202421875</v>
      </c>
      <c r="T91" s="28" t="n">
        <v>138.781724804665</v>
      </c>
      <c r="U91" s="28" t="n">
        <v>112.463448904417</v>
      </c>
      <c r="V91" s="28" t="n">
        <v>123.49383183097</v>
      </c>
      <c r="W91" s="28" t="n">
        <v>112.491696727805</v>
      </c>
      <c r="X91" s="28" t="n">
        <v>121.655617420515</v>
      </c>
      <c r="Y91" s="28" t="n">
        <v>120.219245027612</v>
      </c>
      <c r="Z91" s="28" t="n">
        <v>123.651362463064</v>
      </c>
      <c r="AA91" s="28" t="n">
        <v>115.786399992331</v>
      </c>
      <c r="AB91" s="28" t="n">
        <v>105.427025298268</v>
      </c>
      <c r="AC91" s="28" t="n">
        <v>116.120343232974</v>
      </c>
      <c r="AD91" s="28" t="n">
        <v>108.749827608356</v>
      </c>
    </row>
    <row r="92" customFormat="false" ht="15.75" hidden="false" customHeight="false" outlineLevel="0" collapsed="false">
      <c r="A92" s="23"/>
      <c r="B92" s="10"/>
      <c r="C92" s="24" t="s">
        <v>131</v>
      </c>
      <c r="D92" s="29"/>
      <c r="E92" s="29"/>
      <c r="F92" s="29"/>
      <c r="G92" s="29"/>
      <c r="H92" s="29"/>
      <c r="I92" s="29"/>
      <c r="J92" s="29" t="n">
        <v>968</v>
      </c>
      <c r="K92" s="29" t="n">
        <v>941</v>
      </c>
      <c r="L92" s="29" t="n">
        <v>613</v>
      </c>
      <c r="M92" s="29" t="n">
        <v>453</v>
      </c>
      <c r="N92" s="29" t="n">
        <v>382</v>
      </c>
      <c r="O92" s="29" t="n">
        <v>389</v>
      </c>
      <c r="P92" s="29" t="n">
        <v>402</v>
      </c>
      <c r="Q92" s="5"/>
      <c r="R92" s="30"/>
      <c r="S92" s="30"/>
      <c r="T92" s="30"/>
      <c r="U92" s="30"/>
      <c r="V92" s="30"/>
      <c r="W92" s="30"/>
      <c r="X92" s="30" t="n">
        <v>307.950727883539</v>
      </c>
      <c r="Y92" s="30" t="n">
        <v>295.872872136384</v>
      </c>
      <c r="Z92" s="30" t="n">
        <v>190.947886490359</v>
      </c>
      <c r="AA92" s="30" t="n">
        <v>140.071179659067</v>
      </c>
      <c r="AB92" s="30" t="n">
        <v>117.396862860796</v>
      </c>
      <c r="AC92" s="30" t="n">
        <v>118.844670931632</v>
      </c>
      <c r="AD92" s="30" t="n">
        <v>122.030811262048</v>
      </c>
    </row>
    <row r="93" customFormat="false" ht="15.75" hidden="false" customHeight="false" outlineLevel="0" collapsed="false">
      <c r="A93" s="18"/>
      <c r="B93" s="19"/>
      <c r="C93" s="20" t="s">
        <v>133</v>
      </c>
      <c r="D93" s="27" t="n">
        <v>8573</v>
      </c>
      <c r="E93" s="27" t="n">
        <v>9174</v>
      </c>
      <c r="F93" s="27" t="n">
        <v>7065</v>
      </c>
      <c r="G93" s="27" t="n">
        <v>6637</v>
      </c>
      <c r="H93" s="27" t="n">
        <v>5516</v>
      </c>
      <c r="I93" s="27" t="n">
        <v>6076</v>
      </c>
      <c r="J93" s="27" t="n">
        <v>5799</v>
      </c>
      <c r="K93" s="27" t="n">
        <v>4905</v>
      </c>
      <c r="L93" s="27" t="n">
        <v>4081</v>
      </c>
      <c r="M93" s="27" t="n">
        <v>3526</v>
      </c>
      <c r="N93" s="27" t="n">
        <v>3265</v>
      </c>
      <c r="O93" s="27" t="n">
        <v>3342</v>
      </c>
      <c r="P93" s="27" t="n">
        <v>2999</v>
      </c>
      <c r="Q93" s="5"/>
      <c r="R93" s="28" t="n">
        <v>251.700660299528</v>
      </c>
      <c r="S93" s="28" t="n">
        <v>271.680465392724</v>
      </c>
      <c r="T93" s="28" t="n">
        <v>211.320181331559</v>
      </c>
      <c r="U93" s="28" t="n">
        <v>200.78480630483</v>
      </c>
      <c r="V93" s="28" t="n">
        <v>168.979359765512</v>
      </c>
      <c r="W93" s="28" t="n">
        <v>188.70725591201</v>
      </c>
      <c r="X93" s="28" t="n">
        <v>182.793285664392</v>
      </c>
      <c r="Y93" s="28" t="n">
        <v>157.068817276609</v>
      </c>
      <c r="Z93" s="28" t="n">
        <v>132.905924034869</v>
      </c>
      <c r="AA93" s="28" t="n">
        <v>116.890590937299</v>
      </c>
      <c r="AB93" s="28" t="n">
        <v>110.162257364676</v>
      </c>
      <c r="AC93" s="28" t="n">
        <v>114.577697872804</v>
      </c>
      <c r="AD93" s="28" t="n">
        <v>104.189646696695</v>
      </c>
    </row>
    <row r="94" customFormat="false" ht="15.75" hidden="false" customHeight="false" outlineLevel="0" collapsed="false">
      <c r="A94" s="23"/>
      <c r="B94" s="10"/>
      <c r="C94" s="24" t="s">
        <v>215</v>
      </c>
      <c r="D94" s="29" t="n">
        <v>10475</v>
      </c>
      <c r="E94" s="29" t="n">
        <v>8613</v>
      </c>
      <c r="F94" s="29" t="n">
        <v>8136</v>
      </c>
      <c r="G94" s="29" t="n">
        <v>7268</v>
      </c>
      <c r="H94" s="29" t="n">
        <v>6777</v>
      </c>
      <c r="I94" s="29" t="n">
        <v>8125</v>
      </c>
      <c r="J94" s="29" t="n">
        <v>9035</v>
      </c>
      <c r="K94" s="29" t="n">
        <v>7284</v>
      </c>
      <c r="L94" s="29" t="n">
        <v>5790</v>
      </c>
      <c r="M94" s="29" t="n">
        <v>5987</v>
      </c>
      <c r="N94" s="29" t="n">
        <v>5458</v>
      </c>
      <c r="O94" s="29" t="n">
        <v>5035</v>
      </c>
      <c r="P94" s="29"/>
      <c r="Q94" s="5"/>
      <c r="R94" s="31" t="n">
        <v>229.667216040879</v>
      </c>
      <c r="S94" s="31" t="n">
        <v>187.678093174884</v>
      </c>
      <c r="T94" s="31" t="n">
        <v>175.936794230934</v>
      </c>
      <c r="U94" s="31" t="n">
        <v>155.7282298127</v>
      </c>
      <c r="V94" s="31" t="n">
        <v>143.684497085179</v>
      </c>
      <c r="W94" s="31" t="n">
        <v>170.277135731101</v>
      </c>
      <c r="X94" s="31" t="n">
        <v>187.045674131449</v>
      </c>
      <c r="Y94" s="31" t="n">
        <v>148.918957542764</v>
      </c>
      <c r="Z94" s="31" t="n">
        <v>116.876549901139</v>
      </c>
      <c r="AA94" s="31" t="n">
        <v>119.301756926108</v>
      </c>
      <c r="AB94" s="31" t="n">
        <v>107.368027619038</v>
      </c>
      <c r="AC94" s="31" t="n">
        <v>97.8055427673433</v>
      </c>
      <c r="AD94" s="31"/>
    </row>
    <row r="95" customFormat="false" ht="15.75" hidden="false" customHeight="false" outlineLevel="0" collapsed="false">
      <c r="A95" s="18"/>
      <c r="B95" s="19"/>
      <c r="C95" s="20" t="s">
        <v>134</v>
      </c>
      <c r="D95" s="27" t="n">
        <v>48607</v>
      </c>
      <c r="E95" s="27" t="n">
        <v>46513</v>
      </c>
      <c r="F95" s="27" t="n">
        <v>43073</v>
      </c>
      <c r="G95" s="27" t="n">
        <v>37125</v>
      </c>
      <c r="H95" s="27" t="n">
        <v>37505</v>
      </c>
      <c r="I95" s="27" t="n">
        <v>37870</v>
      </c>
      <c r="J95" s="27" t="n">
        <v>39700</v>
      </c>
      <c r="K95" s="27" t="n">
        <v>40562</v>
      </c>
      <c r="L95" s="27" t="n">
        <v>42847</v>
      </c>
      <c r="M95" s="27" t="n">
        <v>39552</v>
      </c>
      <c r="N95" s="27" t="n">
        <v>40654</v>
      </c>
      <c r="O95" s="27" t="n">
        <v>42337</v>
      </c>
      <c r="P95" s="27" t="n">
        <v>42493</v>
      </c>
      <c r="Q95" s="5"/>
      <c r="R95" s="28" t="n">
        <v>543.524569028079</v>
      </c>
      <c r="S95" s="28" t="n">
        <v>517.830546847672</v>
      </c>
      <c r="T95" s="28" t="n">
        <v>476.990282456695</v>
      </c>
      <c r="U95" s="28" t="n">
        <v>408.539392166014</v>
      </c>
      <c r="V95" s="28" t="n">
        <v>409.742218011484</v>
      </c>
      <c r="W95" s="28" t="n">
        <v>410.455594871766</v>
      </c>
      <c r="X95" s="28" t="n">
        <v>426.72424541825</v>
      </c>
      <c r="Y95" s="28" t="n">
        <v>432.324834739297</v>
      </c>
      <c r="Z95" s="28" t="n">
        <v>452.815536771407</v>
      </c>
      <c r="AA95" s="28" t="n">
        <v>414.4410144039</v>
      </c>
      <c r="AB95" s="28" t="n">
        <v>422.412267681825</v>
      </c>
      <c r="AC95" s="28" t="n">
        <v>436.31786349456</v>
      </c>
      <c r="AD95" s="28" t="n">
        <v>434.514254722108</v>
      </c>
    </row>
    <row r="96" customFormat="false" ht="15.75" hidden="false" customHeight="false" outlineLevel="0" collapsed="false">
      <c r="A96" s="23"/>
      <c r="B96" s="10"/>
      <c r="C96" s="24" t="s">
        <v>135</v>
      </c>
      <c r="D96" s="29" t="n">
        <v>402345</v>
      </c>
      <c r="E96" s="29" t="n">
        <v>321507</v>
      </c>
      <c r="F96" s="29" t="n">
        <v>300517</v>
      </c>
      <c r="G96" s="29" t="n">
        <v>292260</v>
      </c>
      <c r="H96" s="29" t="n">
        <v>280696</v>
      </c>
      <c r="I96" s="29" t="n">
        <v>284431</v>
      </c>
      <c r="J96" s="29" t="n">
        <v>268606</v>
      </c>
      <c r="K96" s="29" t="n">
        <v>258165</v>
      </c>
      <c r="L96" s="29" t="n">
        <v>245312</v>
      </c>
      <c r="M96" s="29" t="n">
        <v>227276</v>
      </c>
      <c r="N96" s="29" t="n">
        <v>211988</v>
      </c>
      <c r="O96" s="29" t="n">
        <v>196988</v>
      </c>
      <c r="P96" s="29" t="n">
        <v>193773</v>
      </c>
      <c r="Q96" s="5"/>
      <c r="R96" s="30" t="n">
        <v>761.10602460691</v>
      </c>
      <c r="S96" s="30" t="n">
        <v>604.882224563516</v>
      </c>
      <c r="T96" s="30" t="n">
        <v>560.924530520594</v>
      </c>
      <c r="U96" s="30" t="n">
        <v>541.714781403091</v>
      </c>
      <c r="V96" s="30" t="n">
        <v>516.104833104727</v>
      </c>
      <c r="W96" s="30" t="n">
        <v>518.640012982822</v>
      </c>
      <c r="X96" s="30" t="n">
        <v>486.294090916497</v>
      </c>
      <c r="Y96" s="30" t="n">
        <v>463.555170903032</v>
      </c>
      <c r="Z96" s="30" t="n">
        <v>436.7243537134</v>
      </c>
      <c r="AA96" s="30" t="n">
        <v>401.776275548987</v>
      </c>
      <c r="AB96" s="30" t="n">
        <v>372.247059608557</v>
      </c>
      <c r="AC96" s="30" t="n">
        <v>343.132936020412</v>
      </c>
      <c r="AD96" s="30"/>
    </row>
    <row r="97" customFormat="false" ht="15.75" hidden="false" customHeight="false" outlineLevel="0" collapsed="false">
      <c r="A97" s="18"/>
      <c r="B97" s="19"/>
      <c r="C97" s="20" t="s">
        <v>136</v>
      </c>
      <c r="D97" s="27" t="n">
        <v>9214</v>
      </c>
      <c r="E97" s="27" t="n">
        <v>7764</v>
      </c>
      <c r="F97" s="27" t="n">
        <v>7203</v>
      </c>
      <c r="G97" s="27" t="n">
        <v>6855</v>
      </c>
      <c r="H97" s="27" t="n">
        <v>6777</v>
      </c>
      <c r="I97" s="27" t="n">
        <v>7041</v>
      </c>
      <c r="J97" s="27" t="n">
        <v>7524</v>
      </c>
      <c r="K97" s="27" t="n">
        <v>7116</v>
      </c>
      <c r="L97" s="27" t="n">
        <v>6957</v>
      </c>
      <c r="M97" s="27" t="n">
        <v>5868</v>
      </c>
      <c r="N97" s="27" t="n">
        <v>5804</v>
      </c>
      <c r="O97" s="27" t="n">
        <v>5713</v>
      </c>
      <c r="P97" s="27" t="n">
        <v>6101</v>
      </c>
      <c r="Q97" s="5"/>
      <c r="R97" s="28" t="n">
        <v>540.434646940274</v>
      </c>
      <c r="S97" s="28" t="n">
        <v>452.96439643836</v>
      </c>
      <c r="T97" s="28" t="n">
        <v>416.904695343551</v>
      </c>
      <c r="U97" s="28" t="n">
        <v>393.261939988974</v>
      </c>
      <c r="V97" s="28" t="n">
        <v>384.688959364426</v>
      </c>
      <c r="W97" s="28" t="n">
        <v>395.750334991052</v>
      </c>
      <c r="X97" s="28" t="n">
        <v>419.553981329736</v>
      </c>
      <c r="Y97" s="28" t="n">
        <v>394.274705748399</v>
      </c>
      <c r="Z97" s="28" t="n">
        <v>383.449869317286</v>
      </c>
      <c r="AA97" s="28" t="n">
        <v>321.775093028535</v>
      </c>
      <c r="AB97" s="28" t="n">
        <v>317.206137534329</v>
      </c>
      <c r="AC97" s="28" t="n">
        <v>310.405118614636</v>
      </c>
      <c r="AD97" s="28"/>
    </row>
    <row r="98" customFormat="false" ht="15.75" hidden="false" customHeight="false" outlineLevel="0" collapsed="false">
      <c r="A98" s="23"/>
      <c r="B98" s="10"/>
      <c r="C98" s="24" t="s">
        <v>196</v>
      </c>
      <c r="D98" s="29"/>
      <c r="E98" s="29" t="n">
        <v>23613</v>
      </c>
      <c r="F98" s="29" t="n">
        <v>21232</v>
      </c>
      <c r="G98" s="29" t="n">
        <v>20429</v>
      </c>
      <c r="H98" s="29" t="n">
        <v>17465</v>
      </c>
      <c r="I98" s="29" t="n">
        <v>17223</v>
      </c>
      <c r="J98" s="29" t="n">
        <v>16727</v>
      </c>
      <c r="K98" s="29" t="n">
        <v>17657</v>
      </c>
      <c r="L98" s="29" t="n">
        <v>17375</v>
      </c>
      <c r="M98" s="29" t="n">
        <v>15656</v>
      </c>
      <c r="N98" s="29" t="n">
        <v>16334</v>
      </c>
      <c r="O98" s="29" t="n">
        <v>15166</v>
      </c>
      <c r="P98" s="29"/>
      <c r="Q98" s="5"/>
      <c r="R98" s="30"/>
      <c r="S98" s="30" t="n">
        <v>464.429715005015</v>
      </c>
      <c r="T98" s="30" t="n">
        <v>415.482759970256</v>
      </c>
      <c r="U98" s="30" t="n">
        <v>397.985622723111</v>
      </c>
      <c r="V98" s="30" t="n">
        <v>337.814313346228</v>
      </c>
      <c r="W98" s="30" t="n">
        <v>331.026927290549</v>
      </c>
      <c r="X98" s="30" t="n">
        <v>319.711768191288</v>
      </c>
      <c r="Y98" s="30" t="n">
        <v>335.544069020562</v>
      </c>
      <c r="Z98" s="30" t="n">
        <v>327.836374271213</v>
      </c>
      <c r="AA98" s="30" t="n">
        <v>294.640168623908</v>
      </c>
      <c r="AB98" s="30" t="n">
        <v>306.586331812977</v>
      </c>
      <c r="AC98" s="30" t="n">
        <v>283.603859675368</v>
      </c>
      <c r="AD98" s="30"/>
    </row>
    <row r="99" customFormat="false" ht="15.75" hidden="false" customHeight="false" outlineLevel="0" collapsed="false">
      <c r="A99" s="18"/>
      <c r="B99" s="19"/>
      <c r="C99" s="20" t="s">
        <v>138</v>
      </c>
      <c r="D99" s="27" t="n">
        <v>5332</v>
      </c>
      <c r="E99" s="27" t="n">
        <v>5319</v>
      </c>
      <c r="F99" s="27" t="n">
        <v>3464</v>
      </c>
      <c r="G99" s="27" t="n">
        <v>2164</v>
      </c>
      <c r="H99" s="27" t="n">
        <v>1784</v>
      </c>
      <c r="I99" s="27" t="n">
        <v>1717</v>
      </c>
      <c r="J99" s="27" t="n">
        <v>1809</v>
      </c>
      <c r="K99" s="27" t="n">
        <v>800</v>
      </c>
      <c r="L99" s="27"/>
      <c r="M99" s="27" t="n">
        <v>731</v>
      </c>
      <c r="N99" s="27" t="n">
        <v>703</v>
      </c>
      <c r="O99" s="27" t="n">
        <v>432</v>
      </c>
      <c r="P99" s="27" t="n">
        <v>255</v>
      </c>
      <c r="Q99" s="5"/>
      <c r="R99" s="32" t="n">
        <v>233.149361637747</v>
      </c>
      <c r="S99" s="32" t="n">
        <v>235.673601587994</v>
      </c>
      <c r="T99" s="32" t="n">
        <v>155.506543261032</v>
      </c>
      <c r="U99" s="32" t="n">
        <v>98.4036687652477</v>
      </c>
      <c r="V99" s="32" t="n">
        <v>82.159808195533</v>
      </c>
      <c r="W99" s="32" t="n">
        <v>80.0759252220509</v>
      </c>
      <c r="X99" s="32" t="n">
        <v>85.4387200344588</v>
      </c>
      <c r="Y99" s="32" t="n">
        <v>38.2680090446439</v>
      </c>
      <c r="Z99" s="32"/>
      <c r="AA99" s="32" t="n">
        <v>35.8845215478943</v>
      </c>
      <c r="AB99" s="32" t="n">
        <v>34.9428413649678</v>
      </c>
      <c r="AC99" s="32" t="n">
        <v>21.7155920967309</v>
      </c>
      <c r="AD99" s="32" t="n">
        <v>12.9408582478687</v>
      </c>
    </row>
    <row r="100" customFormat="false" ht="15.75" hidden="false" customHeight="false" outlineLevel="0" collapsed="false">
      <c r="A100" s="23"/>
      <c r="B100" s="10" t="s">
        <v>141</v>
      </c>
      <c r="C100" s="24" t="s">
        <v>142</v>
      </c>
      <c r="D100" s="29"/>
      <c r="E100" s="29"/>
      <c r="F100" s="29" t="n">
        <v>675</v>
      </c>
      <c r="G100" s="29" t="n">
        <v>615</v>
      </c>
      <c r="H100" s="29" t="n">
        <v>759</v>
      </c>
      <c r="I100" s="29" t="n">
        <v>697</v>
      </c>
      <c r="J100" s="29" t="n">
        <v>757</v>
      </c>
      <c r="K100" s="29" t="n">
        <v>957</v>
      </c>
      <c r="L100" s="29" t="n">
        <v>979</v>
      </c>
      <c r="M100" s="29" t="n">
        <v>1238</v>
      </c>
      <c r="N100" s="29" t="n">
        <v>1277</v>
      </c>
      <c r="O100" s="29" t="n">
        <v>1657</v>
      </c>
      <c r="P100" s="29" t="n">
        <v>1387</v>
      </c>
      <c r="Q100" s="5"/>
      <c r="R100" s="30"/>
      <c r="S100" s="30"/>
      <c r="T100" s="30" t="n">
        <v>21.9001405502354</v>
      </c>
      <c r="U100" s="30" t="n">
        <v>20.159036771722</v>
      </c>
      <c r="V100" s="30" t="n">
        <v>25.2088364444713</v>
      </c>
      <c r="W100" s="30" t="n">
        <v>23.4836217742028</v>
      </c>
      <c r="X100" s="30" t="n">
        <v>25.8371827436289</v>
      </c>
      <c r="Y100" s="30" t="n">
        <v>32.9785866625222</v>
      </c>
      <c r="Z100" s="30" t="n">
        <v>33.9222663816134</v>
      </c>
      <c r="AA100" s="30" t="n">
        <v>42.9761579523076</v>
      </c>
      <c r="AB100" s="30" t="n">
        <v>44.289821214096</v>
      </c>
      <c r="AC100" s="30" t="n">
        <v>57.3420687994086</v>
      </c>
      <c r="AD100" s="30" t="n">
        <v>47.8824198331952</v>
      </c>
    </row>
    <row r="101" customFormat="false" ht="15.75" hidden="false" customHeight="false" outlineLevel="0" collapsed="false">
      <c r="A101" s="18"/>
      <c r="B101" s="19"/>
      <c r="C101" s="20" t="s">
        <v>143</v>
      </c>
      <c r="D101" s="27"/>
      <c r="E101" s="27"/>
      <c r="F101" s="27"/>
      <c r="G101" s="27"/>
      <c r="H101" s="27"/>
      <c r="I101" s="27"/>
      <c r="J101" s="27"/>
      <c r="K101" s="27"/>
      <c r="L101" s="27"/>
      <c r="M101" s="27"/>
      <c r="N101" s="27"/>
      <c r="O101" s="27" t="n">
        <v>0</v>
      </c>
      <c r="P101" s="27"/>
      <c r="Q101" s="5"/>
      <c r="R101" s="28"/>
      <c r="S101" s="28"/>
      <c r="T101" s="28"/>
      <c r="U101" s="28"/>
      <c r="V101" s="28"/>
      <c r="W101" s="28"/>
      <c r="X101" s="28"/>
      <c r="Y101" s="28"/>
      <c r="Z101" s="28"/>
      <c r="AA101" s="28"/>
      <c r="AB101" s="28"/>
      <c r="AC101" s="28" t="n">
        <v>0</v>
      </c>
      <c r="AD101" s="28"/>
    </row>
    <row r="102" customFormat="false" ht="15.75" hidden="false" customHeight="false" outlineLevel="0" collapsed="false">
      <c r="A102" s="23"/>
      <c r="B102" s="10"/>
      <c r="C102" s="24" t="s">
        <v>198</v>
      </c>
      <c r="D102" s="29"/>
      <c r="E102" s="29"/>
      <c r="F102" s="29"/>
      <c r="G102" s="29"/>
      <c r="H102" s="29"/>
      <c r="I102" s="29"/>
      <c r="J102" s="29" t="n">
        <v>3673</v>
      </c>
      <c r="K102" s="29"/>
      <c r="L102" s="29"/>
      <c r="M102" s="29"/>
      <c r="N102" s="29"/>
      <c r="O102" s="29"/>
      <c r="P102" s="29" t="n">
        <v>1181</v>
      </c>
      <c r="Q102" s="5"/>
      <c r="R102" s="30"/>
      <c r="S102" s="30"/>
      <c r="T102" s="30"/>
      <c r="U102" s="30"/>
      <c r="V102" s="30"/>
      <c r="W102" s="30"/>
      <c r="X102" s="30" t="n">
        <v>95.7075689495775</v>
      </c>
      <c r="Y102" s="30"/>
      <c r="Z102" s="30"/>
      <c r="AA102" s="30"/>
      <c r="AB102" s="30"/>
      <c r="AC102" s="30"/>
      <c r="AD102" s="30" t="n">
        <v>30.9939912072593</v>
      </c>
    </row>
    <row r="103" customFormat="false" ht="15.75" hidden="false" customHeight="false" outlineLevel="0" collapsed="false">
      <c r="A103" s="18"/>
      <c r="B103" s="19"/>
      <c r="C103" s="20" t="s">
        <v>144</v>
      </c>
      <c r="D103" s="27" t="n">
        <v>3265</v>
      </c>
      <c r="E103" s="27" t="n">
        <v>2832</v>
      </c>
      <c r="F103" s="27" t="n">
        <v>2547</v>
      </c>
      <c r="G103" s="27" t="n">
        <v>2981</v>
      </c>
      <c r="H103" s="27" t="n">
        <v>3094</v>
      </c>
      <c r="I103" s="27" t="n">
        <v>2714</v>
      </c>
      <c r="J103" s="27" t="n">
        <v>2777</v>
      </c>
      <c r="K103" s="27" t="n">
        <v>4108</v>
      </c>
      <c r="L103" s="27" t="n">
        <v>4616</v>
      </c>
      <c r="M103" s="27" t="n">
        <v>5664</v>
      </c>
      <c r="N103" s="27" t="n">
        <v>5996</v>
      </c>
      <c r="O103" s="27" t="n">
        <v>4944</v>
      </c>
      <c r="P103" s="27" t="n">
        <v>4909</v>
      </c>
      <c r="Q103" s="5"/>
      <c r="R103" s="28" t="n">
        <v>74.3686466341297</v>
      </c>
      <c r="S103" s="28" t="n">
        <v>64.5831456689726</v>
      </c>
      <c r="T103" s="28" t="n">
        <v>58.1765057367928</v>
      </c>
      <c r="U103" s="28" t="n">
        <v>68.2382446404021</v>
      </c>
      <c r="V103" s="28" t="n">
        <v>71.0103063633405</v>
      </c>
      <c r="W103" s="28" t="n">
        <v>62.4748080810266</v>
      </c>
      <c r="X103" s="28" t="n">
        <v>64.1280399335027</v>
      </c>
      <c r="Y103" s="28" t="n">
        <v>95.1713512918677</v>
      </c>
      <c r="Z103" s="28" t="n">
        <v>107.297110021146</v>
      </c>
      <c r="AA103" s="28" t="n">
        <v>132.119901609861</v>
      </c>
      <c r="AB103" s="28" t="n">
        <v>140.372333165633</v>
      </c>
      <c r="AC103" s="28" t="n">
        <v>116.169425964666</v>
      </c>
      <c r="AD103" s="28" t="n">
        <v>115.769646467469</v>
      </c>
    </row>
    <row r="104" customFormat="false" ht="15.75" hidden="false" customHeight="false" outlineLevel="0" collapsed="false">
      <c r="A104" s="23"/>
      <c r="B104" s="10"/>
      <c r="C104" s="24" t="s">
        <v>199</v>
      </c>
      <c r="D104" s="29" t="n">
        <v>10126</v>
      </c>
      <c r="E104" s="29"/>
      <c r="F104" s="29" t="n">
        <v>10926</v>
      </c>
      <c r="G104" s="29" t="n">
        <v>11559</v>
      </c>
      <c r="H104" s="29" t="n">
        <v>13797</v>
      </c>
      <c r="I104" s="29" t="n">
        <v>17953</v>
      </c>
      <c r="J104" s="29" t="n">
        <v>18849</v>
      </c>
      <c r="K104" s="29" t="n">
        <v>24603</v>
      </c>
      <c r="L104" s="29" t="n">
        <v>27591</v>
      </c>
      <c r="M104" s="29" t="n">
        <v>28193</v>
      </c>
      <c r="N104" s="29" t="n">
        <v>25597</v>
      </c>
      <c r="O104" s="29" t="n">
        <v>22881</v>
      </c>
      <c r="P104" s="29" t="n">
        <v>24022</v>
      </c>
      <c r="Q104" s="5"/>
      <c r="R104" s="30" t="n">
        <v>91.8076080273903</v>
      </c>
      <c r="S104" s="30"/>
      <c r="T104" s="30" t="n">
        <v>98.7022006633987</v>
      </c>
      <c r="U104" s="30" t="n">
        <v>104.151912037723</v>
      </c>
      <c r="V104" s="30" t="n">
        <v>123.947764601122</v>
      </c>
      <c r="W104" s="30" t="n">
        <v>160.843881629726</v>
      </c>
      <c r="X104" s="30" t="n">
        <v>168.604378132149</v>
      </c>
      <c r="Y104" s="30" t="n">
        <v>220.111654573483</v>
      </c>
      <c r="Z104" s="30" t="n">
        <v>247.385310937899</v>
      </c>
      <c r="AA104" s="30" t="n">
        <v>253.770096696011</v>
      </c>
      <c r="AB104" s="30" t="n">
        <v>231.538853697693</v>
      </c>
      <c r="AC104" s="30" t="n">
        <v>207.994398941093</v>
      </c>
      <c r="AD104" s="30" t="n">
        <v>219.286534618235</v>
      </c>
    </row>
    <row r="105" customFormat="false" ht="15.75" hidden="false" customHeight="false" outlineLevel="0" collapsed="false">
      <c r="A105" s="18"/>
      <c r="B105" s="19"/>
      <c r="C105" s="20" t="s">
        <v>145</v>
      </c>
      <c r="D105" s="27"/>
      <c r="E105" s="27"/>
      <c r="F105" s="27"/>
      <c r="G105" s="27"/>
      <c r="H105" s="27"/>
      <c r="I105" s="27"/>
      <c r="J105" s="27" t="n">
        <v>0</v>
      </c>
      <c r="K105" s="27" t="n">
        <v>0</v>
      </c>
      <c r="L105" s="27" t="n">
        <v>0</v>
      </c>
      <c r="M105" s="27" t="n">
        <v>0</v>
      </c>
      <c r="N105" s="27" t="n">
        <v>0</v>
      </c>
      <c r="O105" s="27" t="n">
        <v>0</v>
      </c>
      <c r="P105" s="27" t="n">
        <v>0</v>
      </c>
      <c r="Q105" s="5"/>
      <c r="R105" s="28"/>
      <c r="S105" s="28"/>
      <c r="T105" s="28"/>
      <c r="U105" s="28"/>
      <c r="V105" s="28"/>
      <c r="W105" s="28"/>
      <c r="X105" s="28" t="n">
        <v>0</v>
      </c>
      <c r="Y105" s="28" t="n">
        <v>0</v>
      </c>
      <c r="Z105" s="28" t="n">
        <v>0</v>
      </c>
      <c r="AA105" s="28" t="n">
        <v>0</v>
      </c>
      <c r="AB105" s="28" t="n">
        <v>0</v>
      </c>
      <c r="AC105" s="28" t="n">
        <v>0</v>
      </c>
      <c r="AD105" s="28" t="n">
        <v>0</v>
      </c>
    </row>
    <row r="106" customFormat="false" ht="15.75" hidden="false" customHeight="false" outlineLevel="0" collapsed="false">
      <c r="A106" s="23"/>
      <c r="B106" s="10"/>
      <c r="C106" s="24" t="s">
        <v>146</v>
      </c>
      <c r="D106" s="29"/>
      <c r="E106" s="29"/>
      <c r="F106" s="29" t="n">
        <v>120587</v>
      </c>
      <c r="G106" s="29" t="n">
        <v>141601</v>
      </c>
      <c r="H106" s="29" t="n">
        <v>166838</v>
      </c>
      <c r="I106" s="29" t="n">
        <v>150761</v>
      </c>
      <c r="J106" s="29" t="n">
        <v>150843</v>
      </c>
      <c r="K106" s="29" t="n">
        <v>169163</v>
      </c>
      <c r="L106" s="29" t="n">
        <v>204891</v>
      </c>
      <c r="M106" s="29" t="n">
        <v>237355</v>
      </c>
      <c r="N106" s="29" t="n">
        <v>251422</v>
      </c>
      <c r="O106" s="29" t="n">
        <v>255886</v>
      </c>
      <c r="P106" s="29" t="n">
        <v>234726</v>
      </c>
      <c r="Q106" s="5"/>
      <c r="R106" s="30"/>
      <c r="S106" s="30"/>
      <c r="T106" s="30" t="n">
        <v>205.578652498054</v>
      </c>
      <c r="U106" s="30" t="n">
        <v>240.333799565165</v>
      </c>
      <c r="V106" s="30" t="n">
        <v>282.113548209013</v>
      </c>
      <c r="W106" s="30" t="n">
        <v>254.151966965723</v>
      </c>
      <c r="X106" s="30" t="n">
        <v>253.657495470276</v>
      </c>
      <c r="Y106" s="30" t="n">
        <v>283.887662159938</v>
      </c>
      <c r="Z106" s="30" t="n">
        <v>343.321811747058</v>
      </c>
      <c r="AA106" s="30" t="n">
        <v>397.328542033168</v>
      </c>
      <c r="AB106" s="30" t="n">
        <v>420.641455885014</v>
      </c>
      <c r="AC106" s="30" t="n">
        <v>427.984119465316</v>
      </c>
      <c r="AD106" s="30" t="n">
        <v>392.533590556223</v>
      </c>
    </row>
    <row r="107" customFormat="false" ht="15.75" hidden="false" customHeight="false" outlineLevel="0" collapsed="false">
      <c r="A107" s="18"/>
      <c r="B107" s="19"/>
      <c r="C107" s="20" t="s">
        <v>147</v>
      </c>
      <c r="D107" s="27"/>
      <c r="E107" s="27"/>
      <c r="F107" s="27"/>
      <c r="G107" s="27"/>
      <c r="H107" s="27"/>
      <c r="I107" s="27" t="n">
        <v>2376</v>
      </c>
      <c r="J107" s="27" t="n">
        <v>2305</v>
      </c>
      <c r="K107" s="27" t="n">
        <v>2977</v>
      </c>
      <c r="L107" s="27" t="n">
        <v>3329</v>
      </c>
      <c r="M107" s="27" t="n">
        <v>3256</v>
      </c>
      <c r="N107" s="27" t="n">
        <v>6566</v>
      </c>
      <c r="O107" s="27" t="n">
        <v>5348</v>
      </c>
      <c r="P107" s="27" t="n">
        <v>4207</v>
      </c>
      <c r="Q107" s="5"/>
      <c r="R107" s="28"/>
      <c r="S107" s="28"/>
      <c r="T107" s="28"/>
      <c r="U107" s="28"/>
      <c r="V107" s="28"/>
      <c r="W107" s="28" t="n">
        <v>131.634349030471</v>
      </c>
      <c r="X107" s="28" t="n">
        <v>126.997245179063</v>
      </c>
      <c r="Y107" s="28" t="n">
        <v>163.033953997809</v>
      </c>
      <c r="Z107" s="28" t="n">
        <v>181.219379422972</v>
      </c>
      <c r="AA107" s="28" t="n">
        <v>176.190476190476</v>
      </c>
      <c r="AB107" s="28" t="n">
        <v>353.200645508338</v>
      </c>
      <c r="AC107" s="28" t="n">
        <v>285.836451095671</v>
      </c>
      <c r="AD107" s="28"/>
    </row>
    <row r="108" customFormat="false" ht="15.75" hidden="false" customHeight="false" outlineLevel="0" collapsed="false">
      <c r="A108" s="23"/>
      <c r="B108" s="10"/>
      <c r="C108" s="24" t="s">
        <v>216</v>
      </c>
      <c r="D108" s="29"/>
      <c r="E108" s="29" t="n">
        <v>775</v>
      </c>
      <c r="F108" s="29" t="n">
        <v>1102</v>
      </c>
      <c r="G108" s="29" t="n">
        <v>840</v>
      </c>
      <c r="H108" s="29" t="n">
        <v>735</v>
      </c>
      <c r="I108" s="29" t="n">
        <v>788</v>
      </c>
      <c r="J108" s="29" t="n">
        <v>812</v>
      </c>
      <c r="K108" s="29" t="n">
        <v>890</v>
      </c>
      <c r="L108" s="29" t="n">
        <v>952</v>
      </c>
      <c r="M108" s="29" t="n">
        <v>1004</v>
      </c>
      <c r="N108" s="29" t="n">
        <v>777</v>
      </c>
      <c r="O108" s="29" t="n">
        <v>932</v>
      </c>
      <c r="P108" s="29" t="n">
        <v>712</v>
      </c>
      <c r="Q108" s="5"/>
      <c r="R108" s="31"/>
      <c r="S108" s="31" t="n">
        <v>196.308886333355</v>
      </c>
      <c r="T108" s="31" t="n">
        <v>277.516154865095</v>
      </c>
      <c r="U108" s="31" t="n">
        <v>210.056715313135</v>
      </c>
      <c r="V108" s="31" t="n">
        <v>182.347745834532</v>
      </c>
      <c r="W108" s="31" t="n">
        <v>193.901454753046</v>
      </c>
      <c r="X108" s="31" t="n">
        <v>198.302704682826</v>
      </c>
      <c r="Y108" s="31" t="n">
        <v>215.9858662732</v>
      </c>
      <c r="Z108" s="31" t="n">
        <v>229.910040451609</v>
      </c>
      <c r="AA108" s="31" t="n">
        <v>241.58076593615</v>
      </c>
      <c r="AB108" s="31" t="n">
        <v>186.444053586468</v>
      </c>
      <c r="AC108" s="31" t="n">
        <v>223.114360473328</v>
      </c>
      <c r="AD108" s="31" t="n">
        <v>170.062340267992</v>
      </c>
    </row>
    <row r="109" customFormat="false" ht="15.75" hidden="false" customHeight="false" outlineLevel="0" collapsed="false">
      <c r="A109" s="18"/>
      <c r="B109" s="19"/>
      <c r="C109" s="20" t="s">
        <v>148</v>
      </c>
      <c r="D109" s="27" t="n">
        <v>21963</v>
      </c>
      <c r="E109" s="27" t="n">
        <v>22587</v>
      </c>
      <c r="F109" s="27" t="n">
        <v>21847</v>
      </c>
      <c r="G109" s="27" t="n">
        <v>23335</v>
      </c>
      <c r="H109" s="27" t="n">
        <v>22343</v>
      </c>
      <c r="I109" s="27" t="n">
        <v>29663</v>
      </c>
      <c r="J109" s="27" t="n">
        <v>26045</v>
      </c>
      <c r="K109" s="27" t="n">
        <v>26653</v>
      </c>
      <c r="L109" s="27" t="n">
        <v>28307</v>
      </c>
      <c r="M109" s="27" t="n">
        <v>25151</v>
      </c>
      <c r="N109" s="27" t="n">
        <v>22206</v>
      </c>
      <c r="O109" s="27" t="n">
        <v>19312</v>
      </c>
      <c r="P109" s="27" t="n">
        <v>16186</v>
      </c>
      <c r="Q109" s="5"/>
      <c r="R109" s="28" t="n">
        <v>211.125120111477</v>
      </c>
      <c r="S109" s="28" t="n">
        <v>216.299897552738</v>
      </c>
      <c r="T109" s="28" t="n">
        <v>208.462049687574</v>
      </c>
      <c r="U109" s="28" t="n">
        <v>221.888167032582</v>
      </c>
      <c r="V109" s="28" t="n">
        <v>211.768039925332</v>
      </c>
      <c r="W109" s="28" t="n">
        <v>280.435998895009</v>
      </c>
      <c r="X109" s="28" t="n">
        <v>245.933527599889</v>
      </c>
      <c r="Y109" s="28" t="n">
        <v>251.803594141317</v>
      </c>
      <c r="Z109" s="28" t="n">
        <v>268.086409306113</v>
      </c>
      <c r="AA109" s="28" t="n">
        <v>239.191267041344</v>
      </c>
      <c r="AB109" s="28" t="n">
        <v>212.300219241134</v>
      </c>
      <c r="AC109" s="28" t="n">
        <v>185.650482780658</v>
      </c>
      <c r="AD109" s="28" t="n">
        <v>156.389450118036</v>
      </c>
    </row>
    <row r="110" customFormat="false" ht="15.75" hidden="false" customHeight="false" outlineLevel="0" collapsed="false">
      <c r="A110" s="23"/>
      <c r="B110" s="10"/>
      <c r="C110" s="24" t="s">
        <v>149</v>
      </c>
      <c r="D110" s="29"/>
      <c r="E110" s="29"/>
      <c r="F110" s="29" t="n">
        <v>7056</v>
      </c>
      <c r="G110" s="29" t="n">
        <v>6359</v>
      </c>
      <c r="H110" s="29" t="n">
        <v>5692</v>
      </c>
      <c r="I110" s="29" t="n">
        <v>6009</v>
      </c>
      <c r="J110" s="29" t="n">
        <v>6121</v>
      </c>
      <c r="K110" s="29" t="n">
        <v>5946</v>
      </c>
      <c r="L110" s="29" t="n">
        <v>6925</v>
      </c>
      <c r="M110" s="29" t="n">
        <v>6738</v>
      </c>
      <c r="N110" s="29" t="n">
        <v>7789</v>
      </c>
      <c r="O110" s="29" t="n">
        <v>6589</v>
      </c>
      <c r="P110" s="29" t="n">
        <v>5512</v>
      </c>
      <c r="Q110" s="5"/>
      <c r="R110" s="30"/>
      <c r="S110" s="30"/>
      <c r="T110" s="30" t="n">
        <v>76.806813339088</v>
      </c>
      <c r="U110" s="30" t="n">
        <v>69.461132787752</v>
      </c>
      <c r="V110" s="30" t="n">
        <v>62.3415107827704</v>
      </c>
      <c r="W110" s="30" t="n">
        <v>65.9638499659972</v>
      </c>
      <c r="X110" s="30" t="n">
        <v>67.3598239422631</v>
      </c>
      <c r="Y110" s="30" t="n">
        <v>65.636050418554</v>
      </c>
      <c r="Z110" s="30" t="n">
        <v>76.7408169500462</v>
      </c>
      <c r="AA110" s="30" t="n">
        <v>75.0118729834575</v>
      </c>
      <c r="AB110" s="30" t="n">
        <v>87.1486265056466</v>
      </c>
      <c r="AC110" s="30" t="n">
        <v>74.0935238166992</v>
      </c>
      <c r="AD110" s="30" t="n">
        <v>62.2756250017653</v>
      </c>
    </row>
    <row r="111" customFormat="false" ht="15.75" hidden="false" customHeight="false" outlineLevel="0" collapsed="false">
      <c r="A111" s="18"/>
      <c r="B111" s="19"/>
      <c r="C111" s="20" t="s">
        <v>150</v>
      </c>
      <c r="D111" s="27" t="n">
        <v>2368</v>
      </c>
      <c r="E111" s="27" t="n">
        <v>2763</v>
      </c>
      <c r="F111" s="27" t="n">
        <v>2313</v>
      </c>
      <c r="G111" s="27" t="n">
        <v>2236</v>
      </c>
      <c r="H111" s="27" t="n">
        <v>2295</v>
      </c>
      <c r="I111" s="27" t="n">
        <v>2036</v>
      </c>
      <c r="J111" s="27" t="n">
        <v>2231</v>
      </c>
      <c r="K111" s="27" t="n">
        <v>2563</v>
      </c>
      <c r="L111" s="27" t="n">
        <v>2486</v>
      </c>
      <c r="M111" s="27" t="n">
        <v>2717</v>
      </c>
      <c r="N111" s="27" t="n">
        <v>3815</v>
      </c>
      <c r="O111" s="27" t="n">
        <v>3670</v>
      </c>
      <c r="P111" s="27" t="n">
        <v>3117</v>
      </c>
      <c r="Q111" s="5"/>
      <c r="R111" s="28" t="n">
        <v>119.096476192775</v>
      </c>
      <c r="S111" s="28" t="n">
        <v>138.779782653682</v>
      </c>
      <c r="T111" s="28" t="n">
        <v>115.85146569885</v>
      </c>
      <c r="U111" s="28" t="n">
        <v>111.489724097836</v>
      </c>
      <c r="V111" s="28" t="n">
        <v>113.757353334801</v>
      </c>
      <c r="W111" s="28" t="n">
        <v>100.265980629361</v>
      </c>
      <c r="X111" s="28" t="n">
        <v>109.212631265653</v>
      </c>
      <c r="Y111" s="28" t="n">
        <v>124.873323978796</v>
      </c>
      <c r="Z111" s="28" t="n">
        <v>120.736873750318</v>
      </c>
      <c r="AA111" s="28" t="n">
        <v>131.709003088399</v>
      </c>
      <c r="AB111" s="28" t="n">
        <v>184.761957343477</v>
      </c>
      <c r="AC111" s="28" t="n">
        <v>177.632101169952</v>
      </c>
      <c r="AD111" s="28" t="n">
        <v>150.759893708713</v>
      </c>
    </row>
    <row r="112" customFormat="false" ht="15.75" hidden="false" customHeight="false" outlineLevel="0" collapsed="false">
      <c r="A112" s="23"/>
      <c r="B112" s="10"/>
      <c r="C112" s="24" t="s">
        <v>201</v>
      </c>
      <c r="D112" s="29"/>
      <c r="E112" s="29"/>
      <c r="F112" s="29"/>
      <c r="G112" s="29"/>
      <c r="H112" s="29" t="n">
        <v>82344</v>
      </c>
      <c r="I112" s="29" t="n">
        <v>93920</v>
      </c>
      <c r="J112" s="29" t="n">
        <v>97852</v>
      </c>
      <c r="K112" s="29" t="n">
        <v>110231</v>
      </c>
      <c r="L112" s="29" t="n">
        <v>100780</v>
      </c>
      <c r="M112" s="29" t="n">
        <v>126425</v>
      </c>
      <c r="N112" s="29" t="n">
        <v>127444</v>
      </c>
      <c r="O112" s="29" t="n">
        <v>121779</v>
      </c>
      <c r="P112" s="29" t="n">
        <v>90747</v>
      </c>
      <c r="Q112" s="5"/>
      <c r="R112" s="30"/>
      <c r="S112" s="30"/>
      <c r="T112" s="30"/>
      <c r="U112" s="30"/>
      <c r="V112" s="30" t="n">
        <v>182.138556691289</v>
      </c>
      <c r="W112" s="30" t="n">
        <v>204.989342824072</v>
      </c>
      <c r="X112" s="30" t="n">
        <v>211.365366221299</v>
      </c>
      <c r="Y112" s="30" t="n">
        <v>236.53963697128</v>
      </c>
      <c r="Z112" s="30" t="n">
        <v>215.764345085418</v>
      </c>
      <c r="AA112" s="30" t="n">
        <v>271.082569016646</v>
      </c>
      <c r="AB112" s="30" t="n">
        <v>274.337644666105</v>
      </c>
      <c r="AC112" s="30" t="n">
        <v>263.250643389164</v>
      </c>
      <c r="AD112" s="30" t="n">
        <v>196.755544499781</v>
      </c>
    </row>
    <row r="113" customFormat="false" ht="15.75" hidden="false" customHeight="false" outlineLevel="0" collapsed="false">
      <c r="A113" s="18"/>
      <c r="B113" s="19"/>
      <c r="C113" s="20" t="s">
        <v>151</v>
      </c>
      <c r="D113" s="27"/>
      <c r="E113" s="27"/>
      <c r="F113" s="27"/>
      <c r="G113" s="27" t="n">
        <v>1367</v>
      </c>
      <c r="H113" s="27" t="n">
        <v>1590</v>
      </c>
      <c r="I113" s="27" t="n">
        <v>1346</v>
      </c>
      <c r="J113" s="27" t="n">
        <v>1612</v>
      </c>
      <c r="K113" s="27" t="n">
        <v>1610</v>
      </c>
      <c r="L113" s="27" t="n">
        <v>2160</v>
      </c>
      <c r="M113" s="27" t="n">
        <v>1987</v>
      </c>
      <c r="N113" s="27" t="n">
        <v>2639</v>
      </c>
      <c r="O113" s="27" t="n">
        <v>2881</v>
      </c>
      <c r="P113" s="27"/>
      <c r="Q113" s="5"/>
      <c r="R113" s="28"/>
      <c r="S113" s="28"/>
      <c r="T113" s="28"/>
      <c r="U113" s="28" t="n">
        <v>66.7698905403623</v>
      </c>
      <c r="V113" s="28" t="n">
        <v>77.5070231599759</v>
      </c>
      <c r="W113" s="28" t="n">
        <v>65.490306364237</v>
      </c>
      <c r="X113" s="28" t="n">
        <v>78.2934742486352</v>
      </c>
      <c r="Y113" s="28" t="n">
        <v>78.0627634315227</v>
      </c>
      <c r="Z113" s="28" t="n">
        <v>104.555522855063</v>
      </c>
      <c r="AA113" s="28" t="n">
        <v>96.0242017716393</v>
      </c>
      <c r="AB113" s="28" t="n">
        <v>127.331495655337</v>
      </c>
      <c r="AC113" s="28" t="n">
        <v>138.801565793436</v>
      </c>
      <c r="AD113" s="28"/>
    </row>
    <row r="114" customFormat="false" ht="15.75" hidden="false" customHeight="false" outlineLevel="0" collapsed="false">
      <c r="A114" s="23"/>
      <c r="B114" s="10" t="s">
        <v>157</v>
      </c>
      <c r="C114" s="24" t="s">
        <v>159</v>
      </c>
      <c r="D114" s="29" t="n">
        <v>64053</v>
      </c>
      <c r="E114" s="29" t="n">
        <v>57544</v>
      </c>
      <c r="F114" s="29" t="n">
        <v>56974</v>
      </c>
      <c r="G114" s="29" t="n">
        <v>63493</v>
      </c>
      <c r="H114" s="29" t="n">
        <v>62964</v>
      </c>
      <c r="I114" s="29" t="n">
        <v>64061</v>
      </c>
      <c r="J114" s="29" t="n">
        <v>69456</v>
      </c>
      <c r="K114" s="29" t="n">
        <v>63598</v>
      </c>
      <c r="L114" s="29" t="n">
        <v>70037</v>
      </c>
      <c r="M114" s="29" t="n">
        <v>75640</v>
      </c>
      <c r="N114" s="29" t="n">
        <v>75481</v>
      </c>
      <c r="O114" s="29" t="n">
        <v>72675</v>
      </c>
      <c r="P114" s="29" t="n">
        <v>66374</v>
      </c>
      <c r="Q114" s="5"/>
      <c r="R114" s="31" t="n">
        <v>614.348376666444</v>
      </c>
      <c r="S114" s="31" t="n">
        <v>548.422356502551</v>
      </c>
      <c r="T114" s="31" t="n">
        <v>539.453157695601</v>
      </c>
      <c r="U114" s="31" t="n">
        <v>597.185937739841</v>
      </c>
      <c r="V114" s="31" t="n">
        <v>588.183091184073</v>
      </c>
      <c r="W114" s="31" t="n">
        <v>594.30447006282</v>
      </c>
      <c r="X114" s="31" t="n">
        <v>639.888679122213</v>
      </c>
      <c r="Y114" s="31" t="n">
        <v>581.867593878048</v>
      </c>
      <c r="Z114" s="31" t="n">
        <v>636.40060244385</v>
      </c>
      <c r="AA114" s="31" t="n">
        <v>682.700994023117</v>
      </c>
      <c r="AB114" s="31" t="n">
        <v>676.770145614833</v>
      </c>
      <c r="AC114" s="31" t="n">
        <v>647.362511069966</v>
      </c>
      <c r="AD114" s="31" t="n">
        <v>587.422534283867</v>
      </c>
    </row>
    <row r="115" customFormat="false" ht="15.75" hidden="false" customHeight="false" outlineLevel="0" collapsed="false">
      <c r="A115" s="18"/>
      <c r="B115" s="19"/>
      <c r="C115" s="20" t="s">
        <v>226</v>
      </c>
      <c r="D115" s="27" t="n">
        <v>123280</v>
      </c>
      <c r="E115" s="27" t="n">
        <v>124155</v>
      </c>
      <c r="F115" s="27" t="n">
        <v>109736</v>
      </c>
      <c r="G115" s="27" t="n">
        <v>106107</v>
      </c>
      <c r="H115" s="27" t="n">
        <v>109128</v>
      </c>
      <c r="I115" s="27" t="n">
        <v>108284</v>
      </c>
      <c r="J115" s="27" t="n">
        <v>113800</v>
      </c>
      <c r="K115" s="27" t="n">
        <v>121347</v>
      </c>
      <c r="L115" s="27" t="n">
        <v>132595</v>
      </c>
      <c r="M115" s="27" t="n">
        <v>144117</v>
      </c>
      <c r="N115" s="27" t="n">
        <v>149500</v>
      </c>
      <c r="O115" s="27" t="n">
        <v>152123</v>
      </c>
      <c r="P115" s="27" t="n">
        <v>167136</v>
      </c>
      <c r="Q115" s="5"/>
      <c r="R115" s="28" t="n">
        <v>151.134956957738</v>
      </c>
      <c r="S115" s="28" t="n">
        <v>152.491241134263</v>
      </c>
      <c r="T115" s="28" t="n">
        <v>135.06501012883</v>
      </c>
      <c r="U115" s="28" t="n">
        <v>130.905948566066</v>
      </c>
      <c r="V115" s="28" t="n">
        <v>134.968344068355</v>
      </c>
      <c r="W115" s="28" t="n">
        <v>134.237629463927</v>
      </c>
      <c r="X115" s="28" t="n">
        <v>141.331899149879</v>
      </c>
      <c r="Y115" s="28" t="n">
        <v>150.862854293575</v>
      </c>
      <c r="Z115" s="28" t="n">
        <v>164.868576076755</v>
      </c>
      <c r="AA115" s="28" t="n">
        <v>179.076376098636</v>
      </c>
      <c r="AB115" s="28" t="n">
        <v>185.562467954013</v>
      </c>
      <c r="AC115" s="28" t="n">
        <v>188.629945427601</v>
      </c>
      <c r="AD115" s="28" t="n">
        <v>207.137208881385</v>
      </c>
    </row>
    <row r="116" customFormat="false" ht="15.75" hidden="false" customHeight="false" outlineLevel="0" collapsed="false">
      <c r="A116" s="23"/>
      <c r="B116" s="10"/>
      <c r="C116" s="24" t="s">
        <v>160</v>
      </c>
      <c r="D116" s="29" t="n">
        <v>54</v>
      </c>
      <c r="E116" s="29" t="n">
        <v>81</v>
      </c>
      <c r="F116" s="29" t="n">
        <v>62</v>
      </c>
      <c r="G116" s="29" t="n">
        <v>97</v>
      </c>
      <c r="H116" s="29" t="n">
        <v>102</v>
      </c>
      <c r="I116" s="29" t="n">
        <v>105</v>
      </c>
      <c r="J116" s="29" t="n">
        <v>193</v>
      </c>
      <c r="K116" s="29"/>
      <c r="L116" s="29" t="n">
        <v>90</v>
      </c>
      <c r="M116" s="29" t="n">
        <v>51</v>
      </c>
      <c r="N116" s="29" t="n">
        <v>92</v>
      </c>
      <c r="O116" s="29" t="n">
        <v>116</v>
      </c>
      <c r="P116" s="29" t="n">
        <v>102</v>
      </c>
      <c r="Q116" s="5"/>
      <c r="R116" s="30" t="n">
        <v>157.48031496063</v>
      </c>
      <c r="S116" s="30" t="n">
        <v>234.313980734184</v>
      </c>
      <c r="T116" s="30" t="n">
        <v>177.895099276943</v>
      </c>
      <c r="U116" s="30" t="n">
        <v>276.03084715859</v>
      </c>
      <c r="V116" s="30" t="n">
        <v>287.883491857413</v>
      </c>
      <c r="W116" s="30" t="n">
        <v>293.944738389183</v>
      </c>
      <c r="X116" s="30" t="n">
        <v>536.051549827797</v>
      </c>
      <c r="Y116" s="30"/>
      <c r="Z116" s="30" t="n">
        <v>246.325642499384</v>
      </c>
      <c r="AA116" s="30" t="n">
        <v>138.620858362099</v>
      </c>
      <c r="AB116" s="30" t="n">
        <v>248.380129589633</v>
      </c>
      <c r="AC116" s="30" t="n">
        <v>311.10872713619</v>
      </c>
      <c r="AD116" s="30" t="n">
        <v>271.775332391889</v>
      </c>
    </row>
    <row r="117" customFormat="false" ht="15.75" hidden="false" customHeight="false" outlineLevel="0" collapsed="false">
      <c r="A117" s="18"/>
      <c r="B117" s="19"/>
      <c r="C117" s="20" t="s">
        <v>161</v>
      </c>
      <c r="D117" s="27"/>
      <c r="E117" s="27"/>
      <c r="F117" s="27"/>
      <c r="G117" s="27" t="n">
        <v>1255</v>
      </c>
      <c r="H117" s="27" t="n">
        <v>1618</v>
      </c>
      <c r="I117" s="27" t="n">
        <v>1492</v>
      </c>
      <c r="J117" s="27" t="n">
        <v>1639</v>
      </c>
      <c r="K117" s="27" t="n">
        <v>1352</v>
      </c>
      <c r="L117" s="27" t="n">
        <v>2154</v>
      </c>
      <c r="M117" s="27" t="n">
        <v>1862</v>
      </c>
      <c r="N117" s="27" t="n">
        <v>2228</v>
      </c>
      <c r="O117" s="27" t="n">
        <v>3315</v>
      </c>
      <c r="P117" s="27"/>
      <c r="Q117" s="5"/>
      <c r="R117" s="28"/>
      <c r="S117" s="28"/>
      <c r="T117" s="28"/>
      <c r="U117" s="28" t="n">
        <v>269.575938790152</v>
      </c>
      <c r="V117" s="28" t="n">
        <v>340.84326055129</v>
      </c>
      <c r="W117" s="28" t="n">
        <v>307.578765520668</v>
      </c>
      <c r="X117" s="28" t="n">
        <v>330.272419331113</v>
      </c>
      <c r="Y117" s="28" t="n">
        <v>266.199898009211</v>
      </c>
      <c r="Z117" s="28" t="n">
        <v>414.245905138842</v>
      </c>
      <c r="AA117" s="28" t="n">
        <v>349.685151902704</v>
      </c>
      <c r="AB117" s="28" t="n">
        <v>408.893619754627</v>
      </c>
      <c r="AC117" s="28" t="n">
        <v>595.609201308723</v>
      </c>
      <c r="AD117" s="28"/>
    </row>
    <row r="118" customFormat="false" ht="15.75" hidden="false" customHeight="false" outlineLevel="0" collapsed="false">
      <c r="A118" s="23"/>
      <c r="B118" s="10"/>
      <c r="C118" s="24" t="s">
        <v>163</v>
      </c>
      <c r="D118" s="29" t="n">
        <v>216797</v>
      </c>
      <c r="E118" s="29" t="n">
        <v>202880</v>
      </c>
      <c r="F118" s="29" t="n">
        <v>181503</v>
      </c>
      <c r="G118" s="29" t="n">
        <v>177840</v>
      </c>
      <c r="H118" s="29" t="n">
        <v>165780</v>
      </c>
      <c r="I118" s="29" t="n">
        <v>166250</v>
      </c>
      <c r="J118" s="29" t="n">
        <v>179408</v>
      </c>
      <c r="K118" s="29" t="n">
        <v>189947</v>
      </c>
      <c r="L118" s="29" t="n">
        <v>220049</v>
      </c>
      <c r="M118" s="29" t="n">
        <v>238088</v>
      </c>
      <c r="N118" s="29" t="n">
        <v>250432</v>
      </c>
      <c r="O118" s="29" t="n">
        <v>235619</v>
      </c>
      <c r="P118" s="29" t="n">
        <v>233541</v>
      </c>
      <c r="Q118" s="5"/>
      <c r="R118" s="30" t="n">
        <v>358.550422107175</v>
      </c>
      <c r="S118" s="30" t="n">
        <v>333.362614296399</v>
      </c>
      <c r="T118" s="30" t="n">
        <v>296.371589946066</v>
      </c>
      <c r="U118" s="30" t="n">
        <v>288.654481381112</v>
      </c>
      <c r="V118" s="30" t="n">
        <v>267.532975601712</v>
      </c>
      <c r="W118" s="30" t="n">
        <v>266.813122596385</v>
      </c>
      <c r="X118" s="30" t="n">
        <v>286.407119207944</v>
      </c>
      <c r="Y118" s="30" t="n">
        <v>301.689283369982</v>
      </c>
      <c r="Z118" s="30" t="n">
        <v>347.802350952264</v>
      </c>
      <c r="AA118" s="30" t="n">
        <v>374.577194937123</v>
      </c>
      <c r="AB118" s="30" t="n">
        <v>392.252874165616</v>
      </c>
      <c r="AC118" s="30" t="n">
        <v>367.4585315704</v>
      </c>
      <c r="AD118" s="30" t="n">
        <v>362.667518902182</v>
      </c>
    </row>
    <row r="119" customFormat="false" ht="15.75" hidden="false" customHeight="false" outlineLevel="0" collapsed="false">
      <c r="A119" s="18"/>
      <c r="B119" s="19"/>
      <c r="C119" s="20" t="s">
        <v>165</v>
      </c>
      <c r="D119" s="27"/>
      <c r="E119" s="27"/>
      <c r="F119" s="27" t="n">
        <v>96015</v>
      </c>
      <c r="G119" s="27" t="n">
        <v>95165</v>
      </c>
      <c r="H119" s="27" t="n">
        <v>89415</v>
      </c>
      <c r="I119" s="27" t="n">
        <v>91245</v>
      </c>
      <c r="J119" s="27" t="n">
        <v>94580</v>
      </c>
      <c r="K119" s="27" t="n">
        <v>102545</v>
      </c>
      <c r="L119" s="27" t="n">
        <v>108400</v>
      </c>
      <c r="M119" s="27" t="n">
        <v>112005</v>
      </c>
      <c r="N119" s="27" t="n">
        <v>110820</v>
      </c>
      <c r="O119" s="27" t="n">
        <v>93125</v>
      </c>
      <c r="P119" s="27" t="n">
        <v>85885</v>
      </c>
      <c r="Q119" s="5"/>
      <c r="R119" s="28"/>
      <c r="S119" s="28"/>
      <c r="T119" s="28" t="n">
        <v>587.90767323759</v>
      </c>
      <c r="U119" s="28" t="n">
        <v>580.235295121883</v>
      </c>
      <c r="V119" s="28" t="n">
        <v>543.125989375832</v>
      </c>
      <c r="W119" s="28" t="n">
        <v>552.33512241204</v>
      </c>
      <c r="X119" s="28" t="n">
        <v>570.612445493027</v>
      </c>
      <c r="Y119" s="28" t="n">
        <v>616.568332600691</v>
      </c>
      <c r="Z119" s="28" t="n">
        <v>649.496044395332</v>
      </c>
      <c r="AA119" s="28" t="n">
        <v>668.71379479451</v>
      </c>
      <c r="AB119" s="28" t="n">
        <v>659.28350838772</v>
      </c>
      <c r="AC119" s="28" t="n">
        <v>552.080208584054</v>
      </c>
      <c r="AD119" s="28" t="n">
        <v>507.446737295028</v>
      </c>
    </row>
    <row r="120" customFormat="false" ht="15.75" hidden="false" customHeight="false" outlineLevel="0" collapsed="false">
      <c r="A120" s="23"/>
      <c r="B120" s="10"/>
      <c r="C120" s="24" t="s">
        <v>166</v>
      </c>
      <c r="D120" s="29"/>
      <c r="E120" s="29"/>
      <c r="F120" s="29"/>
      <c r="G120" s="29"/>
      <c r="H120" s="29"/>
      <c r="I120" s="29"/>
      <c r="J120" s="29" t="n">
        <v>26101</v>
      </c>
      <c r="K120" s="29" t="n">
        <v>25074</v>
      </c>
      <c r="L120" s="29" t="n">
        <v>28485</v>
      </c>
      <c r="M120" s="29" t="n">
        <v>35801</v>
      </c>
      <c r="N120" s="29" t="n">
        <v>33332</v>
      </c>
      <c r="O120" s="29" t="n">
        <v>30773</v>
      </c>
      <c r="P120" s="29" t="n">
        <v>25396</v>
      </c>
      <c r="Q120" s="5"/>
      <c r="R120" s="30"/>
      <c r="S120" s="30"/>
      <c r="T120" s="30"/>
      <c r="U120" s="30"/>
      <c r="V120" s="30"/>
      <c r="W120" s="30"/>
      <c r="X120" s="30" t="n">
        <v>337.33920134579</v>
      </c>
      <c r="Y120" s="30" t="n">
        <v>320.208047114028</v>
      </c>
      <c r="Z120" s="30" t="n">
        <v>359.39530745931</v>
      </c>
      <c r="AA120" s="30" t="n">
        <v>446.250281079966</v>
      </c>
      <c r="AB120" s="30" t="n">
        <v>410.55737980339</v>
      </c>
      <c r="AC120" s="30" t="n">
        <v>374.760256585279</v>
      </c>
      <c r="AD120" s="30" t="n">
        <v>306.025199480928</v>
      </c>
    </row>
    <row r="121" customFormat="false" ht="15.75" hidden="false" customHeight="false" outlineLevel="0" collapsed="false">
      <c r="A121" s="18"/>
      <c r="B121" s="19"/>
      <c r="C121" s="20" t="s">
        <v>233</v>
      </c>
      <c r="D121" s="27"/>
      <c r="E121" s="27" t="n">
        <v>17461</v>
      </c>
      <c r="F121" s="27" t="n">
        <v>19753</v>
      </c>
      <c r="G121" s="27" t="n">
        <v>17493</v>
      </c>
      <c r="H121" s="27" t="n">
        <v>18468</v>
      </c>
      <c r="I121" s="27" t="n">
        <v>17180</v>
      </c>
      <c r="J121" s="27" t="n">
        <v>19718</v>
      </c>
      <c r="K121" s="27" t="n">
        <v>15681</v>
      </c>
      <c r="L121" s="27" t="n">
        <v>15608</v>
      </c>
      <c r="M121" s="27" t="n">
        <v>15442</v>
      </c>
      <c r="N121" s="27" t="n">
        <v>16548</v>
      </c>
      <c r="O121" s="27" t="n">
        <v>17110</v>
      </c>
      <c r="P121" s="27" t="n">
        <v>15516</v>
      </c>
      <c r="Q121" s="5"/>
      <c r="R121" s="32"/>
      <c r="S121" s="32" t="n">
        <v>213.026729053327</v>
      </c>
      <c r="T121" s="32" t="n">
        <v>239.87056000237</v>
      </c>
      <c r="U121" s="32" t="n">
        <v>211.539642913634</v>
      </c>
      <c r="V121" s="32" t="n">
        <v>222.471447208807</v>
      </c>
      <c r="W121" s="32" t="n">
        <v>206.206231437088</v>
      </c>
      <c r="X121" s="32" t="n">
        <v>235.822824080574</v>
      </c>
      <c r="Y121" s="32" t="n">
        <v>186.856841753549</v>
      </c>
      <c r="Z121" s="32" t="n">
        <v>185.289851949752</v>
      </c>
      <c r="AA121" s="32" t="n">
        <v>182.627189453652</v>
      </c>
      <c r="AB121" s="32" t="n">
        <v>194.981431518133</v>
      </c>
      <c r="AC121" s="32" t="n">
        <v>200.894314326923</v>
      </c>
      <c r="AD121" s="32" t="n">
        <v>181.588669129201</v>
      </c>
    </row>
    <row r="122" customFormat="false" ht="15.75" hidden="false" customHeight="false" outlineLevel="0" collapsed="false">
      <c r="A122" s="23" t="s">
        <v>167</v>
      </c>
      <c r="B122" s="10" t="s">
        <v>170</v>
      </c>
      <c r="C122" s="24" t="s">
        <v>172</v>
      </c>
      <c r="D122" s="29"/>
      <c r="E122" s="29"/>
      <c r="F122" s="29" t="n">
        <v>37946</v>
      </c>
      <c r="G122" s="29" t="n">
        <v>39847</v>
      </c>
      <c r="H122" s="29" t="n">
        <v>39214</v>
      </c>
      <c r="I122" s="29" t="n">
        <v>40888</v>
      </c>
      <c r="J122" s="29" t="n">
        <v>43024</v>
      </c>
      <c r="K122" s="29" t="n">
        <v>42424</v>
      </c>
      <c r="L122" s="29" t="n">
        <v>43338</v>
      </c>
      <c r="M122" s="29" t="n">
        <v>39532</v>
      </c>
      <c r="N122" s="29" t="n">
        <v>39831</v>
      </c>
      <c r="O122" s="29"/>
      <c r="P122" s="29"/>
      <c r="Q122" s="5"/>
      <c r="R122" s="30"/>
      <c r="S122" s="30"/>
      <c r="T122" s="30" t="n">
        <v>917.745161135067</v>
      </c>
      <c r="U122" s="30" t="n">
        <v>951.551061423484</v>
      </c>
      <c r="V122" s="30" t="n">
        <v>925.290365479548</v>
      </c>
      <c r="W122" s="30" t="n">
        <v>954.127755298246</v>
      </c>
      <c r="X122" s="30" t="n">
        <v>993.82692664844</v>
      </c>
      <c r="Y122" s="30" t="n">
        <v>971.017116625738</v>
      </c>
      <c r="Z122" s="30" t="n">
        <v>983.952032508696</v>
      </c>
      <c r="AA122" s="30" t="n">
        <v>891.186715249253</v>
      </c>
      <c r="AB122" s="30" t="n">
        <v>892.016529325399</v>
      </c>
      <c r="AC122" s="30"/>
      <c r="AD122" s="30"/>
    </row>
    <row r="123" customFormat="false" ht="15.75" hidden="false" customHeight="false" outlineLevel="0" collapsed="false">
      <c r="A123" s="18"/>
      <c r="B123" s="19"/>
      <c r="C123" s="20" t="s">
        <v>203</v>
      </c>
      <c r="D123" s="27" t="n">
        <v>232246</v>
      </c>
      <c r="E123" s="27" t="n">
        <v>203876</v>
      </c>
      <c r="F123" s="27" t="n">
        <v>186564</v>
      </c>
      <c r="G123" s="27" t="n">
        <v>171969</v>
      </c>
      <c r="H123" s="27" t="n">
        <v>164307</v>
      </c>
      <c r="I123" s="27" t="n">
        <v>160983</v>
      </c>
      <c r="J123" s="27" t="n">
        <v>151262</v>
      </c>
      <c r="K123" s="27" t="n">
        <v>121566</v>
      </c>
      <c r="L123" s="27" t="n">
        <v>124067</v>
      </c>
      <c r="M123" s="27" t="n">
        <v>128187</v>
      </c>
      <c r="N123" s="27" t="n">
        <v>117380</v>
      </c>
      <c r="O123" s="27" t="n">
        <v>109027</v>
      </c>
      <c r="P123" s="27" t="n">
        <v>108634</v>
      </c>
      <c r="Q123" s="5"/>
      <c r="R123" s="28" t="n">
        <v>1176.80769769633</v>
      </c>
      <c r="S123" s="28" t="n">
        <v>1020.12086277659</v>
      </c>
      <c r="T123" s="28" t="n">
        <v>920.200281321923</v>
      </c>
      <c r="U123" s="28" t="n">
        <v>834.548661695872</v>
      </c>
      <c r="V123" s="28" t="n">
        <v>783.31140107177</v>
      </c>
      <c r="W123" s="28" t="n">
        <v>753.300788550566</v>
      </c>
      <c r="X123" s="28" t="n">
        <v>694.796536076716</v>
      </c>
      <c r="Y123" s="28" t="n">
        <v>548.512166501232</v>
      </c>
      <c r="Z123" s="28" t="n">
        <v>550.372451948378</v>
      </c>
      <c r="AA123" s="28" t="n">
        <v>559.4906460219</v>
      </c>
      <c r="AB123" s="28" t="n">
        <v>504.41622030329</v>
      </c>
      <c r="AC123" s="28" t="n">
        <v>461.541659291943</v>
      </c>
      <c r="AD123" s="28" t="n">
        <v>453.227595525265</v>
      </c>
    </row>
    <row r="125" customFormat="false" ht="15.75" hidden="false" customHeight="false" outlineLevel="0" collapsed="false">
      <c r="A125" s="14" t="s">
        <v>173</v>
      </c>
    </row>
    <row r="126" customFormat="false" ht="15.75" hidden="false" customHeight="false" outlineLevel="0" collapsed="false">
      <c r="A126" s="13"/>
    </row>
    <row r="127" customFormat="false" ht="15.75" hidden="false" customHeight="false" outlineLevel="0" collapsed="false">
      <c r="A127" s="13" t="s">
        <v>174</v>
      </c>
    </row>
  </sheetData>
  <mergeCells count="3">
    <mergeCell ref="C7:R9"/>
    <mergeCell ref="D11:P11"/>
    <mergeCell ref="R11:AD11"/>
  </mergeCells>
  <conditionalFormatting sqref="D13:P18 D20:P47 D51:P51 D53:P55 D57:P63 D65:P93 D95:P98 D100:P107 D109:P113 D115:P120 D122:P123">
    <cfRule type="expression" priority="2" aboveAverage="0" equalAverage="0" bottom="0" percent="0" rank="0" text="" dxfId="0">
      <formula>LEN(TRIM(D13))=0</formula>
    </cfRule>
  </conditionalFormatting>
  <conditionalFormatting sqref="R13:AD18 R20:AD47 R51:AD51 R53:AD55 R57:AD63 R65:AD93 R95:AD98 R100:AD107 R109:AD113 R115:AD120 R122:AD123">
    <cfRule type="expression" priority="3" aboveAverage="0" equalAverage="0" bottom="0" percent="0" rank="0" text="" dxfId="1">
      <formula>LEN(TRIM(R13))=0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3:AD152"/>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2" activeCellId="0" sqref="A12"/>
    </sheetView>
  </sheetViews>
  <sheetFormatPr defaultRowHeight="15.75" zeroHeight="false" outlineLevelRow="0" outlineLevelCol="0"/>
  <cols>
    <col collapsed="false" customWidth="true" hidden="false" outlineLevel="0" max="1" min="1" style="1" width="9"/>
    <col collapsed="false" customWidth="true" hidden="false" outlineLevel="0" max="2" min="2" style="1" width="25.38"/>
    <col collapsed="false" customWidth="true" hidden="false" outlineLevel="0" max="3" min="3" style="1" width="41.38"/>
    <col collapsed="false" customWidth="true" hidden="false" outlineLevel="0" max="16" min="4" style="1" width="9"/>
    <col collapsed="false" customWidth="true" hidden="false" outlineLevel="0" max="17" min="17" style="1" width="1.63"/>
    <col collapsed="false" customWidth="true" hidden="false" outlineLevel="0" max="1025" min="18" style="1" width="9"/>
  </cols>
  <sheetData>
    <row r="3" customFormat="false" ht="25.5" hidden="false" customHeight="false" outlineLevel="0" collapsed="false">
      <c r="H3" s="25" t="s">
        <v>236</v>
      </c>
    </row>
    <row r="5" customFormat="false" ht="25.5" hidden="false" customHeight="false" outlineLevel="0" collapsed="false">
      <c r="H5" s="33"/>
    </row>
    <row r="7" customFormat="false" ht="15.75" hidden="false" customHeight="true" outlineLevel="0" collapsed="false">
      <c r="C7" s="3" t="s">
        <v>237</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s="13" customFormat="true" ht="15.75" hidden="false" customHeight="false" outlineLevel="0" collapsed="false">
      <c r="A11" s="1"/>
      <c r="B11" s="1"/>
      <c r="C11" s="1"/>
      <c r="D11" s="6" t="s">
        <v>2</v>
      </c>
      <c r="E11" s="6"/>
      <c r="F11" s="6"/>
      <c r="G11" s="6"/>
      <c r="H11" s="6"/>
      <c r="I11" s="6"/>
      <c r="J11" s="6"/>
      <c r="K11" s="6"/>
      <c r="L11" s="6"/>
      <c r="M11" s="6"/>
      <c r="N11" s="6"/>
      <c r="O11" s="6"/>
      <c r="P11" s="6"/>
      <c r="Q11" s="5"/>
      <c r="R11" s="6" t="s">
        <v>3</v>
      </c>
      <c r="S11" s="6"/>
      <c r="T11" s="6"/>
      <c r="U11" s="6"/>
      <c r="V11" s="6"/>
      <c r="W11" s="6"/>
      <c r="X11" s="6"/>
      <c r="Y11" s="6"/>
      <c r="Z11" s="6"/>
      <c r="AA11" s="6"/>
      <c r="AB11" s="6"/>
      <c r="AC11" s="6"/>
      <c r="AD11" s="6"/>
    </row>
    <row r="12" s="13" customFormat="tru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8"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18" t="s">
        <v>7</v>
      </c>
      <c r="B13" s="19" t="s">
        <v>8</v>
      </c>
      <c r="C13" s="20" t="s">
        <v>10</v>
      </c>
      <c r="D13" s="27"/>
      <c r="E13" s="27" t="n">
        <v>798</v>
      </c>
      <c r="F13" s="27" t="n">
        <v>654</v>
      </c>
      <c r="G13" s="27" t="n">
        <v>695</v>
      </c>
      <c r="H13" s="27" t="n">
        <v>557</v>
      </c>
      <c r="I13" s="27" t="n">
        <v>607</v>
      </c>
      <c r="J13" s="27" t="n">
        <v>903</v>
      </c>
      <c r="K13" s="27" t="n">
        <v>803</v>
      </c>
      <c r="L13" s="27" t="n">
        <v>1269</v>
      </c>
      <c r="M13" s="27" t="n">
        <v>1199</v>
      </c>
      <c r="N13" s="27" t="n">
        <v>1157</v>
      </c>
      <c r="O13" s="27" t="n">
        <v>1239</v>
      </c>
      <c r="P13" s="27" t="n">
        <v>1111</v>
      </c>
      <c r="Q13" s="5"/>
      <c r="R13" s="28"/>
      <c r="S13" s="28" t="n">
        <v>2.31724407084611</v>
      </c>
      <c r="T13" s="28" t="n">
        <v>1.85012096509552</v>
      </c>
      <c r="U13" s="28" t="n">
        <v>1.91533845752971</v>
      </c>
      <c r="V13" s="28" t="n">
        <v>1.49528033687565</v>
      </c>
      <c r="W13" s="28" t="n">
        <v>1.5871587301496</v>
      </c>
      <c r="X13" s="28" t="n">
        <v>2.2994659433051</v>
      </c>
      <c r="Y13" s="28" t="n">
        <v>1.99115693235172</v>
      </c>
      <c r="Z13" s="28" t="n">
        <v>3.06374072747642</v>
      </c>
      <c r="AA13" s="28" t="n">
        <v>2.81832644625865</v>
      </c>
      <c r="AB13" s="28" t="n">
        <v>2.64802863422991</v>
      </c>
      <c r="AC13" s="28" t="n">
        <v>2.76170541260603</v>
      </c>
      <c r="AD13" s="28" t="n">
        <v>2.4125791835198</v>
      </c>
    </row>
    <row r="14" customFormat="false" ht="15.75" hidden="false" customHeight="false" outlineLevel="0" collapsed="false">
      <c r="A14" s="23"/>
      <c r="B14" s="10"/>
      <c r="C14" s="24" t="s">
        <v>11</v>
      </c>
      <c r="D14" s="29"/>
      <c r="E14" s="29"/>
      <c r="F14" s="29"/>
      <c r="G14" s="29"/>
      <c r="H14" s="29"/>
      <c r="I14" s="29"/>
      <c r="J14" s="29"/>
      <c r="K14" s="29" t="n">
        <v>50</v>
      </c>
      <c r="L14" s="29" t="n">
        <v>16</v>
      </c>
      <c r="M14" s="29" t="n">
        <v>16</v>
      </c>
      <c r="N14" s="29" t="n">
        <v>31</v>
      </c>
      <c r="O14" s="29" t="n">
        <v>10</v>
      </c>
      <c r="P14" s="29" t="n">
        <v>20</v>
      </c>
      <c r="Q14" s="5"/>
      <c r="R14" s="30"/>
      <c r="S14" s="30"/>
      <c r="T14" s="30"/>
      <c r="U14" s="30"/>
      <c r="V14" s="30"/>
      <c r="W14" s="30"/>
      <c r="X14" s="30"/>
      <c r="Y14" s="30" t="n">
        <v>0.237196916895498</v>
      </c>
      <c r="Z14" s="30" t="n">
        <v>0.0738045950464108</v>
      </c>
      <c r="AA14" s="30" t="n">
        <v>0.0717690901294176</v>
      </c>
      <c r="AB14" s="30" t="n">
        <v>0.135226168165431</v>
      </c>
      <c r="AC14" s="30" t="n">
        <v>0.0424237305112276</v>
      </c>
      <c r="AD14" s="30" t="n">
        <v>0.0825239453542939</v>
      </c>
    </row>
    <row r="15" customFormat="false" ht="15.75" hidden="false" customHeight="false" outlineLevel="0" collapsed="false">
      <c r="A15" s="18"/>
      <c r="B15" s="19"/>
      <c r="C15" s="20" t="s">
        <v>12</v>
      </c>
      <c r="D15" s="27" t="n">
        <v>988</v>
      </c>
      <c r="E15" s="27" t="n">
        <v>1105</v>
      </c>
      <c r="F15" s="27" t="n">
        <v>993</v>
      </c>
      <c r="G15" s="27" t="n">
        <v>1005</v>
      </c>
      <c r="H15" s="27" t="n">
        <v>971</v>
      </c>
      <c r="I15" s="27" t="n">
        <v>974</v>
      </c>
      <c r="J15" s="27" t="n">
        <v>840</v>
      </c>
      <c r="K15" s="27" t="n">
        <v>716</v>
      </c>
      <c r="L15" s="27" t="n">
        <v>504</v>
      </c>
      <c r="M15" s="27"/>
      <c r="N15" s="27"/>
      <c r="O15" s="27"/>
      <c r="P15" s="27"/>
      <c r="Q15" s="5"/>
      <c r="R15" s="28" t="n">
        <v>81.7081299589309</v>
      </c>
      <c r="S15" s="28" t="n">
        <v>90.8840426538141</v>
      </c>
      <c r="T15" s="28" t="n">
        <v>81.2598301481335</v>
      </c>
      <c r="U15" s="28" t="n">
        <v>81.8594558667573</v>
      </c>
      <c r="V15" s="28" t="n">
        <v>78.7512053962824</v>
      </c>
      <c r="W15" s="28" t="n">
        <v>78.6744565687113</v>
      </c>
      <c r="X15" s="28" t="n">
        <v>67.5809402439672</v>
      </c>
      <c r="Y15" s="28" t="n">
        <v>57.3740475387255</v>
      </c>
      <c r="Z15" s="28" t="n">
        <v>40.2206068363859</v>
      </c>
      <c r="AA15" s="28"/>
      <c r="AB15" s="28"/>
      <c r="AC15" s="28"/>
      <c r="AD15" s="28"/>
    </row>
    <row r="16" customFormat="false" ht="15.75" hidden="false" customHeight="false" outlineLevel="0" collapsed="false">
      <c r="A16" s="23"/>
      <c r="B16" s="10"/>
      <c r="C16" s="24" t="s">
        <v>15</v>
      </c>
      <c r="D16" s="29" t="n">
        <v>837</v>
      </c>
      <c r="E16" s="29" t="n">
        <v>581</v>
      </c>
      <c r="F16" s="29" t="n">
        <v>1641</v>
      </c>
      <c r="G16" s="29" t="n">
        <v>1206</v>
      </c>
      <c r="H16" s="29" t="n">
        <v>954</v>
      </c>
      <c r="I16" s="29" t="n">
        <v>1172</v>
      </c>
      <c r="J16" s="29" t="n">
        <v>1042</v>
      </c>
      <c r="K16" s="29" t="n">
        <v>1121</v>
      </c>
      <c r="L16" s="29" t="n">
        <v>495</v>
      </c>
      <c r="M16" s="29" t="n">
        <v>926</v>
      </c>
      <c r="N16" s="29" t="n">
        <v>623</v>
      </c>
      <c r="O16" s="29" t="n">
        <v>641</v>
      </c>
      <c r="P16" s="29"/>
      <c r="Q16" s="5"/>
      <c r="R16" s="30" t="n">
        <v>3.19249241735373</v>
      </c>
      <c r="S16" s="30" t="n">
        <v>2.14274581701718</v>
      </c>
      <c r="T16" s="30" t="n">
        <v>5.85185019563046</v>
      </c>
      <c r="U16" s="30" t="n">
        <v>4.15848804822605</v>
      </c>
      <c r="V16" s="30" t="n">
        <v>3.18085268057524</v>
      </c>
      <c r="W16" s="30" t="n">
        <v>3.77888651626548</v>
      </c>
      <c r="X16" s="30" t="n">
        <v>3.24943380487025</v>
      </c>
      <c r="Y16" s="30" t="n">
        <v>3.38165826566422</v>
      </c>
      <c r="Z16" s="30" t="n">
        <v>1.4448192023302</v>
      </c>
      <c r="AA16" s="30" t="n">
        <v>2.61577339605916</v>
      </c>
      <c r="AB16" s="30" t="n">
        <v>1.7034244052923</v>
      </c>
      <c r="AC16" s="30" t="n">
        <v>1.69653148769058</v>
      </c>
      <c r="AD16" s="30"/>
    </row>
    <row r="17" customFormat="false" ht="15.75" hidden="false" customHeight="false" outlineLevel="0" collapsed="false">
      <c r="A17" s="18"/>
      <c r="B17" s="19"/>
      <c r="C17" s="20" t="s">
        <v>16</v>
      </c>
      <c r="D17" s="27"/>
      <c r="E17" s="27"/>
      <c r="F17" s="27"/>
      <c r="G17" s="27"/>
      <c r="H17" s="27"/>
      <c r="I17" s="27"/>
      <c r="J17" s="27"/>
      <c r="K17" s="27" t="n">
        <v>1915</v>
      </c>
      <c r="L17" s="27" t="n">
        <v>3003</v>
      </c>
      <c r="M17" s="27" t="n">
        <v>3904</v>
      </c>
      <c r="N17" s="27" t="n">
        <v>5159</v>
      </c>
      <c r="O17" s="27" t="n">
        <v>5659</v>
      </c>
      <c r="P17" s="27" t="n">
        <v>5805</v>
      </c>
      <c r="Q17" s="5"/>
      <c r="R17" s="28"/>
      <c r="S17" s="28"/>
      <c r="T17" s="28"/>
      <c r="U17" s="28"/>
      <c r="V17" s="28"/>
      <c r="W17" s="28"/>
      <c r="X17" s="28"/>
      <c r="Y17" s="28" t="n">
        <v>4.19509721288913</v>
      </c>
      <c r="Z17" s="28" t="n">
        <v>6.37268452232178</v>
      </c>
      <c r="AA17" s="28" t="n">
        <v>8.02537383101971</v>
      </c>
      <c r="AB17" s="28" t="n">
        <v>10.2741382653658</v>
      </c>
      <c r="AC17" s="28" t="n">
        <v>10.9199416988191</v>
      </c>
      <c r="AD17" s="28" t="n">
        <v>10.8564698014341</v>
      </c>
    </row>
    <row r="18" customFormat="false" ht="15.75" hidden="false" customHeight="false" outlineLevel="0" collapsed="false">
      <c r="A18" s="23"/>
      <c r="B18" s="10"/>
      <c r="C18" s="24" t="s">
        <v>17</v>
      </c>
      <c r="D18" s="29" t="n">
        <v>1051</v>
      </c>
      <c r="E18" s="29" t="n">
        <v>1096</v>
      </c>
      <c r="F18" s="29" t="n">
        <v>650</v>
      </c>
      <c r="G18" s="29" t="n">
        <v>533</v>
      </c>
      <c r="H18" s="29" t="n">
        <v>391</v>
      </c>
      <c r="I18" s="29" t="n">
        <v>444</v>
      </c>
      <c r="J18" s="29"/>
      <c r="K18" s="29"/>
      <c r="L18" s="29"/>
      <c r="M18" s="29"/>
      <c r="N18" s="29"/>
      <c r="O18" s="29"/>
      <c r="P18" s="29"/>
      <c r="Q18" s="5"/>
      <c r="R18" s="30" t="n">
        <v>8.22754557206962</v>
      </c>
      <c r="S18" s="30" t="n">
        <v>8.51736594551932</v>
      </c>
      <c r="T18" s="30" t="n">
        <v>5.00600026893774</v>
      </c>
      <c r="U18" s="30" t="n">
        <v>4.0600423128012</v>
      </c>
      <c r="V18" s="30" t="n">
        <v>2.94033643765682</v>
      </c>
      <c r="W18" s="30" t="n">
        <v>3.28999481455322</v>
      </c>
      <c r="X18" s="30"/>
      <c r="Y18" s="30"/>
      <c r="Z18" s="30"/>
      <c r="AA18" s="30"/>
      <c r="AB18" s="30"/>
      <c r="AC18" s="30"/>
      <c r="AD18" s="30"/>
    </row>
    <row r="19" customFormat="false" ht="15.75" hidden="false" customHeight="false" outlineLevel="0" collapsed="false">
      <c r="A19" s="18"/>
      <c r="B19" s="19" t="s">
        <v>18</v>
      </c>
      <c r="C19" s="20" t="s">
        <v>19</v>
      </c>
      <c r="D19" s="27"/>
      <c r="E19" s="27"/>
      <c r="F19" s="27"/>
      <c r="G19" s="27" t="n">
        <v>0</v>
      </c>
      <c r="H19" s="27" t="n">
        <v>0</v>
      </c>
      <c r="I19" s="27" t="n">
        <v>0</v>
      </c>
      <c r="J19" s="27" t="n">
        <v>0</v>
      </c>
      <c r="K19" s="27" t="n">
        <v>0</v>
      </c>
      <c r="L19" s="27" t="n">
        <v>0</v>
      </c>
      <c r="M19" s="27"/>
      <c r="N19" s="27"/>
      <c r="O19" s="27"/>
      <c r="P19" s="27"/>
      <c r="Q19" s="5"/>
      <c r="R19" s="28"/>
      <c r="S19" s="28"/>
      <c r="T19" s="28"/>
      <c r="U19" s="28" t="n">
        <v>0</v>
      </c>
      <c r="V19" s="28" t="n">
        <v>0</v>
      </c>
      <c r="W19" s="28" t="n">
        <v>0</v>
      </c>
      <c r="X19" s="28" t="n">
        <v>0</v>
      </c>
      <c r="Y19" s="28" t="n">
        <v>0</v>
      </c>
      <c r="Z19" s="28" t="n">
        <v>0</v>
      </c>
      <c r="AA19" s="28"/>
      <c r="AB19" s="28"/>
      <c r="AC19" s="28"/>
      <c r="AD19" s="28"/>
    </row>
    <row r="20" customFormat="false" ht="15.75" hidden="false" customHeight="false" outlineLevel="0" collapsed="false">
      <c r="A20" s="23"/>
      <c r="B20" s="10"/>
      <c r="C20" s="24" t="s">
        <v>20</v>
      </c>
      <c r="D20" s="29"/>
      <c r="E20" s="29"/>
      <c r="F20" s="29"/>
      <c r="G20" s="29" t="n">
        <v>428</v>
      </c>
      <c r="H20" s="29" t="n">
        <v>316</v>
      </c>
      <c r="I20" s="29"/>
      <c r="J20" s="29"/>
      <c r="K20" s="29" t="n">
        <v>808</v>
      </c>
      <c r="L20" s="29" t="n">
        <v>1150</v>
      </c>
      <c r="M20" s="29" t="n">
        <v>1332</v>
      </c>
      <c r="N20" s="29" t="n">
        <v>1989</v>
      </c>
      <c r="O20" s="29" t="n">
        <v>1944</v>
      </c>
      <c r="P20" s="29" t="n">
        <v>1583</v>
      </c>
      <c r="Q20" s="5"/>
      <c r="R20" s="30"/>
      <c r="S20" s="30"/>
      <c r="T20" s="30"/>
      <c r="U20" s="30" t="n">
        <v>2.30143298079287</v>
      </c>
      <c r="V20" s="30" t="n">
        <v>1.65634942682972</v>
      </c>
      <c r="W20" s="30"/>
      <c r="X20" s="30"/>
      <c r="Y20" s="30" t="n">
        <v>3.92410813715302</v>
      </c>
      <c r="Z20" s="30" t="n">
        <v>5.44531682628942</v>
      </c>
      <c r="AA20" s="30" t="n">
        <v>6.14972985511015</v>
      </c>
      <c r="AB20" s="30" t="n">
        <v>8.95495535893973</v>
      </c>
      <c r="AC20" s="30" t="n">
        <v>8.53641946560082</v>
      </c>
      <c r="AD20" s="30" t="n">
        <v>6.78113374644703</v>
      </c>
    </row>
    <row r="21" customFormat="false" ht="15.75" hidden="false" customHeight="false" outlineLevel="0" collapsed="false">
      <c r="A21" s="18"/>
      <c r="B21" s="19" t="s">
        <v>21</v>
      </c>
      <c r="C21" s="20" t="s">
        <v>22</v>
      </c>
      <c r="D21" s="27" t="n">
        <v>1994</v>
      </c>
      <c r="E21" s="27" t="n">
        <v>2784</v>
      </c>
      <c r="F21" s="27" t="n">
        <v>3047</v>
      </c>
      <c r="G21" s="27" t="n">
        <v>3145</v>
      </c>
      <c r="H21" s="27" t="n">
        <v>3533</v>
      </c>
      <c r="I21" s="27" t="n">
        <v>4113</v>
      </c>
      <c r="J21" s="27" t="n">
        <v>3914</v>
      </c>
      <c r="K21" s="27" t="n">
        <v>4979</v>
      </c>
      <c r="L21" s="27" t="n">
        <v>20231</v>
      </c>
      <c r="M21" s="27"/>
      <c r="N21" s="27"/>
      <c r="O21" s="27"/>
      <c r="P21" s="27"/>
      <c r="Q21" s="5"/>
      <c r="R21" s="28" t="n">
        <v>2.75995227857037</v>
      </c>
      <c r="S21" s="28" t="n">
        <v>3.78281078820678</v>
      </c>
      <c r="T21" s="28" t="n">
        <v>4.06580465469916</v>
      </c>
      <c r="U21" s="28" t="n">
        <v>4.12327693402829</v>
      </c>
      <c r="V21" s="28" t="n">
        <v>4.55252253495433</v>
      </c>
      <c r="W21" s="28" t="n">
        <v>5.20790321915275</v>
      </c>
      <c r="X21" s="28" t="n">
        <v>4.86559066834905</v>
      </c>
      <c r="Y21" s="28" t="n">
        <v>6.06891720497682</v>
      </c>
      <c r="Z21" s="28" t="n">
        <v>24.1455678292575</v>
      </c>
      <c r="AA21" s="28"/>
      <c r="AB21" s="28"/>
      <c r="AC21" s="28"/>
      <c r="AD21" s="28"/>
    </row>
    <row r="22" customFormat="false" ht="15.75" hidden="false" customHeight="false" outlineLevel="0" collapsed="false">
      <c r="A22" s="23"/>
      <c r="B22" s="10"/>
      <c r="C22" s="24" t="s">
        <v>23</v>
      </c>
      <c r="D22" s="29" t="n">
        <v>6978</v>
      </c>
      <c r="E22" s="29" t="n">
        <v>7640</v>
      </c>
      <c r="F22" s="29" t="n">
        <v>7506</v>
      </c>
      <c r="G22" s="29" t="n">
        <v>8200</v>
      </c>
      <c r="H22" s="29" t="n">
        <v>8668</v>
      </c>
      <c r="I22" s="29" t="n">
        <v>8306</v>
      </c>
      <c r="J22" s="29" t="n">
        <v>8282</v>
      </c>
      <c r="K22" s="29"/>
      <c r="L22" s="29"/>
      <c r="M22" s="29" t="n">
        <v>10221</v>
      </c>
      <c r="N22" s="29" t="n">
        <v>3072</v>
      </c>
      <c r="O22" s="29"/>
      <c r="P22" s="29"/>
      <c r="Q22" s="5"/>
      <c r="R22" s="30" t="n">
        <v>23.4061440625023</v>
      </c>
      <c r="S22" s="30" t="n">
        <v>25.3878720208005</v>
      </c>
      <c r="T22" s="30" t="n">
        <v>24.7025890228684</v>
      </c>
      <c r="U22" s="30" t="n">
        <v>26.7175525262195</v>
      </c>
      <c r="V22" s="30" t="n">
        <v>27.9510818661649</v>
      </c>
      <c r="W22" s="30" t="n">
        <v>26.49395812717</v>
      </c>
      <c r="X22" s="30" t="n">
        <v>26.1138608476164</v>
      </c>
      <c r="Y22" s="30"/>
      <c r="Z22" s="30"/>
      <c r="AA22" s="30" t="n">
        <v>30.9875731373121</v>
      </c>
      <c r="AB22" s="30" t="n">
        <v>9.18311910738647</v>
      </c>
      <c r="AC22" s="30"/>
      <c r="AD22" s="30"/>
    </row>
    <row r="23" customFormat="false" ht="15.75" hidden="false" customHeight="false" outlineLevel="0" collapsed="false">
      <c r="A23" s="18"/>
      <c r="B23" s="19"/>
      <c r="C23" s="20" t="s">
        <v>24</v>
      </c>
      <c r="D23" s="27" t="n">
        <v>1250</v>
      </c>
      <c r="E23" s="27" t="n">
        <v>1096</v>
      </c>
      <c r="F23" s="27" t="n">
        <v>2624</v>
      </c>
      <c r="G23" s="27" t="n">
        <v>2035</v>
      </c>
      <c r="H23" s="27" t="n">
        <v>1926</v>
      </c>
      <c r="I23" s="27" t="n">
        <v>2190</v>
      </c>
      <c r="J23" s="27" t="n">
        <v>2482</v>
      </c>
      <c r="K23" s="27" t="n">
        <v>2247</v>
      </c>
      <c r="L23" s="27" t="n">
        <v>2804</v>
      </c>
      <c r="M23" s="27" t="n">
        <v>3778</v>
      </c>
      <c r="N23" s="27" t="n">
        <v>4219</v>
      </c>
      <c r="O23" s="27" t="n">
        <v>5033</v>
      </c>
      <c r="P23" s="27" t="n">
        <v>5352</v>
      </c>
      <c r="Q23" s="5"/>
      <c r="R23" s="28" t="n">
        <v>3.85863373620145</v>
      </c>
      <c r="S23" s="28" t="n">
        <v>3.33970955801412</v>
      </c>
      <c r="T23" s="28" t="n">
        <v>7.8874862115529</v>
      </c>
      <c r="U23" s="28" t="n">
        <v>6.02974968864565</v>
      </c>
      <c r="V23" s="28" t="n">
        <v>5.62139288484016</v>
      </c>
      <c r="W23" s="28" t="n">
        <v>6.29110421489906</v>
      </c>
      <c r="X23" s="28" t="n">
        <v>7.01094492679608</v>
      </c>
      <c r="Y23" s="28" t="n">
        <v>6.23540372324365</v>
      </c>
      <c r="Z23" s="28" t="n">
        <v>7.63676204339707</v>
      </c>
      <c r="AA23" s="28" t="n">
        <v>10.0909664028779</v>
      </c>
      <c r="AB23" s="28" t="n">
        <v>11.0485127651699</v>
      </c>
      <c r="AC23" s="28" t="n">
        <v>12.926893779665</v>
      </c>
      <c r="AD23" s="28" t="n">
        <v>13.4924872031246</v>
      </c>
    </row>
    <row r="24" customFormat="false" ht="15.75" hidden="false" customHeight="false" outlineLevel="0" collapsed="false">
      <c r="A24" s="23"/>
      <c r="B24" s="10" t="s">
        <v>25</v>
      </c>
      <c r="C24" s="24" t="s">
        <v>26</v>
      </c>
      <c r="D24" s="29"/>
      <c r="E24" s="29"/>
      <c r="F24" s="29"/>
      <c r="G24" s="29"/>
      <c r="H24" s="29"/>
      <c r="I24" s="29"/>
      <c r="J24" s="29" t="n">
        <v>252</v>
      </c>
      <c r="K24" s="29" t="n">
        <v>236</v>
      </c>
      <c r="L24" s="29" t="n">
        <v>327</v>
      </c>
      <c r="M24" s="29"/>
      <c r="N24" s="29"/>
      <c r="O24" s="29" t="n">
        <v>317</v>
      </c>
      <c r="P24" s="29"/>
      <c r="Q24" s="5"/>
      <c r="R24" s="30"/>
      <c r="S24" s="30"/>
      <c r="T24" s="30"/>
      <c r="U24" s="30"/>
      <c r="V24" s="30"/>
      <c r="W24" s="30"/>
      <c r="X24" s="30" t="n">
        <v>12.5547276520866</v>
      </c>
      <c r="Y24" s="30" t="n">
        <v>11.5243884871359</v>
      </c>
      <c r="Z24" s="30" t="n">
        <v>15.6481342351508</v>
      </c>
      <c r="AA24" s="30"/>
      <c r="AB24" s="30"/>
      <c r="AC24" s="30" t="n">
        <v>14.2796845135695</v>
      </c>
      <c r="AD24" s="30"/>
    </row>
    <row r="25" customFormat="false" ht="15.75" hidden="false" customHeight="false" outlineLevel="0" collapsed="false">
      <c r="A25" s="18"/>
      <c r="B25" s="19"/>
      <c r="C25" s="20" t="s">
        <v>27</v>
      </c>
      <c r="D25" s="27"/>
      <c r="E25" s="27"/>
      <c r="F25" s="27"/>
      <c r="G25" s="27"/>
      <c r="H25" s="27" t="n">
        <v>597</v>
      </c>
      <c r="I25" s="27" t="n">
        <v>431</v>
      </c>
      <c r="J25" s="27" t="n">
        <v>437</v>
      </c>
      <c r="K25" s="27"/>
      <c r="L25" s="27"/>
      <c r="M25" s="27"/>
      <c r="N25" s="27"/>
      <c r="O25" s="27"/>
      <c r="P25" s="27"/>
      <c r="Q25" s="5"/>
      <c r="R25" s="28"/>
      <c r="S25" s="28"/>
      <c r="T25" s="28"/>
      <c r="U25" s="28"/>
      <c r="V25" s="28" t="n">
        <v>30.5268411213424</v>
      </c>
      <c r="W25" s="28" t="n">
        <v>21.853833852045</v>
      </c>
      <c r="X25" s="28" t="n">
        <v>21.9552424547066</v>
      </c>
      <c r="Y25" s="28"/>
      <c r="Z25" s="28"/>
      <c r="AA25" s="28"/>
      <c r="AB25" s="28"/>
      <c r="AC25" s="28"/>
      <c r="AD25" s="28"/>
    </row>
    <row r="26" customFormat="false" ht="15.75" hidden="false" customHeight="false" outlineLevel="0" collapsed="false">
      <c r="A26" s="23"/>
      <c r="B26" s="10"/>
      <c r="C26" s="24" t="s">
        <v>28</v>
      </c>
      <c r="D26" s="29" t="n">
        <v>341</v>
      </c>
      <c r="E26" s="29" t="n">
        <v>307</v>
      </c>
      <c r="F26" s="29"/>
      <c r="G26" s="29"/>
      <c r="H26" s="29"/>
      <c r="I26" s="29"/>
      <c r="J26" s="29"/>
      <c r="K26" s="29"/>
      <c r="L26" s="29"/>
      <c r="M26" s="29"/>
      <c r="N26" s="29"/>
      <c r="O26" s="29"/>
      <c r="P26" s="29"/>
      <c r="Q26" s="5"/>
      <c r="R26" s="30" t="n">
        <v>31.3433809856896</v>
      </c>
      <c r="S26" s="30" t="n">
        <v>28.0422917951177</v>
      </c>
      <c r="T26" s="30"/>
      <c r="U26" s="30"/>
      <c r="V26" s="30"/>
      <c r="W26" s="30"/>
      <c r="X26" s="30"/>
      <c r="Y26" s="30"/>
      <c r="Z26" s="30"/>
      <c r="AA26" s="30"/>
      <c r="AB26" s="30"/>
      <c r="AC26" s="30"/>
      <c r="AD26" s="30"/>
    </row>
    <row r="27" customFormat="false" ht="15.75" hidden="false" customHeight="false" outlineLevel="0" collapsed="false">
      <c r="A27" s="18"/>
      <c r="B27" s="19" t="s">
        <v>29</v>
      </c>
      <c r="C27" s="20" t="s">
        <v>30</v>
      </c>
      <c r="D27" s="27"/>
      <c r="E27" s="27"/>
      <c r="F27" s="27"/>
      <c r="G27" s="27"/>
      <c r="H27" s="27"/>
      <c r="I27" s="27"/>
      <c r="J27" s="27"/>
      <c r="K27" s="27"/>
      <c r="L27" s="27"/>
      <c r="M27" s="27" t="n">
        <v>53</v>
      </c>
      <c r="N27" s="27" t="n">
        <v>83</v>
      </c>
      <c r="O27" s="27" t="n">
        <v>103</v>
      </c>
      <c r="P27" s="27" t="n">
        <v>75</v>
      </c>
      <c r="Q27" s="5"/>
      <c r="R27" s="28"/>
      <c r="S27" s="28"/>
      <c r="T27" s="28"/>
      <c r="U27" s="28"/>
      <c r="V27" s="28"/>
      <c r="W27" s="28"/>
      <c r="X27" s="28"/>
      <c r="Y27" s="28"/>
      <c r="Z27" s="28"/>
      <c r="AA27" s="28" t="n">
        <v>10.5815880368159</v>
      </c>
      <c r="AB27" s="28" t="n">
        <v>16.3624822082648</v>
      </c>
      <c r="AC27" s="28" t="n">
        <v>20.0425758796356</v>
      </c>
      <c r="AD27" s="28" t="n">
        <v>14.4091665353832</v>
      </c>
    </row>
    <row r="28" customFormat="false" ht="15.75" hidden="false" customHeight="false" outlineLevel="0" collapsed="false">
      <c r="A28" s="23"/>
      <c r="B28" s="10"/>
      <c r="C28" s="24" t="s">
        <v>31</v>
      </c>
      <c r="D28" s="29"/>
      <c r="E28" s="29"/>
      <c r="F28" s="29"/>
      <c r="G28" s="29"/>
      <c r="H28" s="29" t="n">
        <v>2898</v>
      </c>
      <c r="I28" s="29" t="n">
        <v>1593</v>
      </c>
      <c r="J28" s="29"/>
      <c r="K28" s="29"/>
      <c r="L28" s="29"/>
      <c r="M28" s="29"/>
      <c r="N28" s="29"/>
      <c r="O28" s="29"/>
      <c r="P28" s="29"/>
      <c r="Q28" s="5"/>
      <c r="R28" s="30"/>
      <c r="S28" s="30"/>
      <c r="T28" s="30"/>
      <c r="U28" s="30"/>
      <c r="V28" s="30" t="n">
        <v>15.3640842634666</v>
      </c>
      <c r="W28" s="30" t="n">
        <v>8.27032080901493</v>
      </c>
      <c r="X28" s="30"/>
      <c r="Y28" s="30"/>
      <c r="Z28" s="30"/>
      <c r="AA28" s="30"/>
      <c r="AB28" s="30"/>
      <c r="AC28" s="30"/>
      <c r="AD28" s="30"/>
    </row>
    <row r="29" customFormat="false" ht="15.75" hidden="false" customHeight="false" outlineLevel="0" collapsed="false">
      <c r="A29" s="18"/>
      <c r="B29" s="19"/>
      <c r="C29" s="20" t="s">
        <v>32</v>
      </c>
      <c r="D29" s="27"/>
      <c r="E29" s="27"/>
      <c r="F29" s="27"/>
      <c r="G29" s="27"/>
      <c r="H29" s="27" t="n">
        <v>37</v>
      </c>
      <c r="I29" s="27" t="n">
        <v>49</v>
      </c>
      <c r="J29" s="27"/>
      <c r="K29" s="27"/>
      <c r="L29" s="27"/>
      <c r="M29" s="27"/>
      <c r="N29" s="27"/>
      <c r="O29" s="27"/>
      <c r="P29" s="27"/>
      <c r="Q29" s="5"/>
      <c r="R29" s="28"/>
      <c r="S29" s="28"/>
      <c r="T29" s="28"/>
      <c r="U29" s="28"/>
      <c r="V29" s="28" t="n">
        <v>0.364441501770841</v>
      </c>
      <c r="W29" s="28" t="n">
        <v>0.469917781650497</v>
      </c>
      <c r="X29" s="28"/>
      <c r="Y29" s="28"/>
      <c r="Z29" s="28"/>
      <c r="AA29" s="28"/>
      <c r="AB29" s="28"/>
      <c r="AC29" s="28"/>
      <c r="AD29" s="28"/>
    </row>
    <row r="30" customFormat="false" ht="15.75" hidden="false" customHeight="false" outlineLevel="0" collapsed="false">
      <c r="A30" s="23"/>
      <c r="B30" s="10"/>
      <c r="C30" s="24" t="s">
        <v>33</v>
      </c>
      <c r="D30" s="29"/>
      <c r="E30" s="29"/>
      <c r="F30" s="29"/>
      <c r="G30" s="29"/>
      <c r="H30" s="29" t="n">
        <v>2137</v>
      </c>
      <c r="I30" s="29" t="n">
        <v>3433</v>
      </c>
      <c r="J30" s="29" t="n">
        <v>1265</v>
      </c>
      <c r="K30" s="29" t="n">
        <v>1826</v>
      </c>
      <c r="L30" s="29"/>
      <c r="M30" s="29" t="n">
        <v>1239</v>
      </c>
      <c r="N30" s="29" t="n">
        <v>2043</v>
      </c>
      <c r="O30" s="29"/>
      <c r="P30" s="29"/>
      <c r="Q30" s="5"/>
      <c r="R30" s="30"/>
      <c r="S30" s="30"/>
      <c r="T30" s="30"/>
      <c r="U30" s="30"/>
      <c r="V30" s="30" t="n">
        <v>1.45223490661409</v>
      </c>
      <c r="W30" s="30" t="n">
        <v>2.27176950257373</v>
      </c>
      <c r="X30" s="30" t="n">
        <v>0.815039797297992</v>
      </c>
      <c r="Y30" s="30" t="n">
        <v>1.14536801320337</v>
      </c>
      <c r="Z30" s="30"/>
      <c r="AA30" s="30" t="n">
        <v>0.736446167452416</v>
      </c>
      <c r="AB30" s="30" t="n">
        <v>1.18217866872065</v>
      </c>
      <c r="AC30" s="30"/>
      <c r="AD30" s="30"/>
    </row>
    <row r="31" customFormat="false" ht="15.75" hidden="false" customHeight="false" outlineLevel="0" collapsed="false">
      <c r="A31" s="18"/>
      <c r="B31" s="19"/>
      <c r="C31" s="20" t="s">
        <v>34</v>
      </c>
      <c r="D31" s="27"/>
      <c r="E31" s="27"/>
      <c r="F31" s="27"/>
      <c r="G31" s="27"/>
      <c r="H31" s="27"/>
      <c r="I31" s="27"/>
      <c r="J31" s="27"/>
      <c r="K31" s="27"/>
      <c r="L31" s="27"/>
      <c r="M31" s="27"/>
      <c r="N31" s="27"/>
      <c r="O31" s="27"/>
      <c r="P31" s="27" t="n">
        <v>2</v>
      </c>
      <c r="Q31" s="5"/>
      <c r="R31" s="28"/>
      <c r="S31" s="28"/>
      <c r="T31" s="28"/>
      <c r="U31" s="28"/>
      <c r="V31" s="28"/>
      <c r="W31" s="28"/>
      <c r="X31" s="28"/>
      <c r="Y31" s="28"/>
      <c r="Z31" s="28"/>
      <c r="AA31" s="28"/>
      <c r="AB31" s="28"/>
      <c r="AC31" s="28"/>
      <c r="AD31" s="28" t="n">
        <v>0.0132194058498383</v>
      </c>
    </row>
    <row r="32" customFormat="false" ht="15.75" hidden="false" customHeight="false" outlineLevel="0" collapsed="false">
      <c r="A32" s="23" t="s">
        <v>36</v>
      </c>
      <c r="B32" s="10" t="s">
        <v>37</v>
      </c>
      <c r="C32" s="24" t="s">
        <v>38</v>
      </c>
      <c r="D32" s="29"/>
      <c r="E32" s="29"/>
      <c r="F32" s="29" t="n">
        <v>846</v>
      </c>
      <c r="G32" s="29" t="n">
        <v>1059</v>
      </c>
      <c r="H32" s="29" t="n">
        <v>1171</v>
      </c>
      <c r="I32" s="29" t="n">
        <v>1359</v>
      </c>
      <c r="J32" s="29" t="n">
        <v>1088</v>
      </c>
      <c r="K32" s="29" t="n">
        <v>1240</v>
      </c>
      <c r="L32" s="29" t="n">
        <v>1330</v>
      </c>
      <c r="M32" s="29" t="n">
        <v>1332</v>
      </c>
      <c r="N32" s="29"/>
      <c r="O32" s="29"/>
      <c r="P32" s="29"/>
      <c r="Q32" s="5"/>
      <c r="R32" s="30"/>
      <c r="S32" s="30"/>
      <c r="T32" s="30" t="n">
        <v>256.953071135909</v>
      </c>
      <c r="U32" s="30" t="n">
        <v>315.365350311643</v>
      </c>
      <c r="V32" s="30" t="n">
        <v>342.138555888961</v>
      </c>
      <c r="W32" s="30" t="n">
        <v>389.859633319659</v>
      </c>
      <c r="X32" s="30" t="n">
        <v>306.668921585208</v>
      </c>
      <c r="Y32" s="30" t="n">
        <v>343.652135354599</v>
      </c>
      <c r="Z32" s="30" t="n">
        <v>362.683421004551</v>
      </c>
      <c r="AA32" s="30" t="n">
        <v>357.691440110852</v>
      </c>
      <c r="AB32" s="30"/>
      <c r="AC32" s="30"/>
      <c r="AD32" s="30"/>
    </row>
    <row r="33" customFormat="false" ht="15.75" hidden="false" customHeight="false" outlineLevel="0" collapsed="false">
      <c r="A33" s="18"/>
      <c r="B33" s="19"/>
      <c r="C33" s="20" t="s">
        <v>39</v>
      </c>
      <c r="D33" s="27"/>
      <c r="E33" s="27" t="n">
        <v>107</v>
      </c>
      <c r="F33" s="27" t="n">
        <v>121</v>
      </c>
      <c r="G33" s="27" t="n">
        <v>115</v>
      </c>
      <c r="H33" s="27" t="n">
        <v>97</v>
      </c>
      <c r="I33" s="27" t="n">
        <v>77</v>
      </c>
      <c r="J33" s="27" t="n">
        <v>92</v>
      </c>
      <c r="K33" s="27" t="n">
        <v>110</v>
      </c>
      <c r="L33" s="27" t="n">
        <v>91</v>
      </c>
      <c r="M33" s="27" t="n">
        <v>68</v>
      </c>
      <c r="N33" s="27" t="n">
        <v>59</v>
      </c>
      <c r="O33" s="27" t="n">
        <v>92</v>
      </c>
      <c r="P33" s="27" t="n">
        <v>111</v>
      </c>
      <c r="Q33" s="5"/>
      <c r="R33" s="28"/>
      <c r="S33" s="28" t="n">
        <v>39.1810788345277</v>
      </c>
      <c r="T33" s="28" t="n">
        <v>44.1584888308219</v>
      </c>
      <c r="U33" s="28" t="n">
        <v>41.8121000581734</v>
      </c>
      <c r="V33" s="28" t="n">
        <v>35.1253286209868</v>
      </c>
      <c r="W33" s="28" t="n">
        <v>27.7662585868056</v>
      </c>
      <c r="X33" s="28" t="n">
        <v>33.0381446927093</v>
      </c>
      <c r="Y33" s="28" t="n">
        <v>39.3467016733079</v>
      </c>
      <c r="Z33" s="28" t="n">
        <v>32.4302749089458</v>
      </c>
      <c r="AA33" s="28" t="n">
        <v>24.1494424319909</v>
      </c>
      <c r="AB33" s="28" t="n">
        <v>20.8847339674269</v>
      </c>
      <c r="AC33" s="28" t="n">
        <v>32.4652410191263</v>
      </c>
      <c r="AD33" s="28" t="n">
        <v>39.0549408018578</v>
      </c>
    </row>
    <row r="34" customFormat="false" ht="15.75" hidden="false" customHeight="false" outlineLevel="0" collapsed="false">
      <c r="A34" s="23"/>
      <c r="B34" s="10"/>
      <c r="C34" s="24" t="s">
        <v>40</v>
      </c>
      <c r="D34" s="29"/>
      <c r="E34" s="29"/>
      <c r="F34" s="29" t="n">
        <v>2585</v>
      </c>
      <c r="G34" s="29" t="n">
        <v>2957</v>
      </c>
      <c r="H34" s="29"/>
      <c r="I34" s="29"/>
      <c r="J34" s="29"/>
      <c r="K34" s="29"/>
      <c r="L34" s="29"/>
      <c r="M34" s="29" t="n">
        <v>7930</v>
      </c>
      <c r="N34" s="29"/>
      <c r="O34" s="29" t="n">
        <v>5987</v>
      </c>
      <c r="P34" s="29"/>
      <c r="Q34" s="5"/>
      <c r="R34" s="30"/>
      <c r="S34" s="30"/>
      <c r="T34" s="30" t="n">
        <v>27.9835649329666</v>
      </c>
      <c r="U34" s="30" t="n">
        <v>31.553675448306</v>
      </c>
      <c r="V34" s="30"/>
      <c r="W34" s="30"/>
      <c r="X34" s="30"/>
      <c r="Y34" s="30"/>
      <c r="Z34" s="30"/>
      <c r="AA34" s="30" t="n">
        <v>78.0893341983229</v>
      </c>
      <c r="AB34" s="30"/>
      <c r="AC34" s="30" t="n">
        <v>57.5344300848083</v>
      </c>
      <c r="AD34" s="30"/>
    </row>
    <row r="35" customFormat="false" ht="15.75" hidden="false" customHeight="false" outlineLevel="0" collapsed="false">
      <c r="A35" s="18"/>
      <c r="B35" s="19"/>
      <c r="C35" s="20" t="s">
        <v>41</v>
      </c>
      <c r="D35" s="27"/>
      <c r="E35" s="27"/>
      <c r="F35" s="27" t="n">
        <v>0</v>
      </c>
      <c r="G35" s="27" t="n">
        <v>0</v>
      </c>
      <c r="H35" s="27" t="n">
        <v>0</v>
      </c>
      <c r="I35" s="27" t="n">
        <v>0</v>
      </c>
      <c r="J35" s="27" t="n">
        <v>0</v>
      </c>
      <c r="K35" s="27" t="n">
        <v>0</v>
      </c>
      <c r="L35" s="27" t="n">
        <v>0</v>
      </c>
      <c r="M35" s="27" t="n">
        <v>0</v>
      </c>
      <c r="N35" s="27"/>
      <c r="O35" s="27"/>
      <c r="P35" s="27" t="n">
        <v>0</v>
      </c>
      <c r="Q35" s="5"/>
      <c r="R35" s="28"/>
      <c r="S35" s="28"/>
      <c r="T35" s="28" t="n">
        <v>0</v>
      </c>
      <c r="U35" s="28" t="n">
        <v>0</v>
      </c>
      <c r="V35" s="28" t="n">
        <v>0</v>
      </c>
      <c r="W35" s="28" t="n">
        <v>0</v>
      </c>
      <c r="X35" s="28" t="n">
        <v>0</v>
      </c>
      <c r="Y35" s="28" t="n">
        <v>0</v>
      </c>
      <c r="Z35" s="28" t="n">
        <v>0</v>
      </c>
      <c r="AA35" s="28" t="n">
        <v>0</v>
      </c>
      <c r="AB35" s="28"/>
      <c r="AC35" s="28"/>
      <c r="AD35" s="28" t="n">
        <v>0</v>
      </c>
    </row>
    <row r="36" customFormat="false" ht="15.75" hidden="false" customHeight="false" outlineLevel="0" collapsed="false">
      <c r="A36" s="23"/>
      <c r="B36" s="10"/>
      <c r="C36" s="24" t="s">
        <v>42</v>
      </c>
      <c r="D36" s="29"/>
      <c r="E36" s="29"/>
      <c r="F36" s="29"/>
      <c r="G36" s="29"/>
      <c r="H36" s="29"/>
      <c r="I36" s="29" t="n">
        <v>7003</v>
      </c>
      <c r="J36" s="29" t="n">
        <v>6832</v>
      </c>
      <c r="K36" s="29" t="n">
        <v>6769</v>
      </c>
      <c r="L36" s="29" t="n">
        <v>5853</v>
      </c>
      <c r="M36" s="29" t="n">
        <v>5847</v>
      </c>
      <c r="N36" s="29" t="n">
        <v>5530</v>
      </c>
      <c r="O36" s="29" t="n">
        <v>4639</v>
      </c>
      <c r="P36" s="29" t="n">
        <v>4074</v>
      </c>
      <c r="Q36" s="5"/>
      <c r="R36" s="30"/>
      <c r="S36" s="30"/>
      <c r="T36" s="30"/>
      <c r="U36" s="30"/>
      <c r="V36" s="30"/>
      <c r="W36" s="30" t="n">
        <v>187.842363696935</v>
      </c>
      <c r="X36" s="30" t="n">
        <v>183.731332727171</v>
      </c>
      <c r="Y36" s="30" t="n">
        <v>182.469011402898</v>
      </c>
      <c r="Z36" s="30" t="n">
        <v>158.103855837809</v>
      </c>
      <c r="AA36" s="30" t="n">
        <v>158.212006794972</v>
      </c>
      <c r="AB36" s="30" t="n">
        <v>149.840499800709</v>
      </c>
      <c r="AC36" s="30" t="n">
        <v>125.836934971411</v>
      </c>
      <c r="AD36" s="30" t="n">
        <v>110.609197667922</v>
      </c>
    </row>
    <row r="37" customFormat="false" ht="15.75" hidden="false" customHeight="false" outlineLevel="0" collapsed="false">
      <c r="A37" s="18"/>
      <c r="B37" s="19"/>
      <c r="C37" s="20" t="s">
        <v>43</v>
      </c>
      <c r="D37" s="27"/>
      <c r="E37" s="27"/>
      <c r="F37" s="27"/>
      <c r="G37" s="27"/>
      <c r="H37" s="27"/>
      <c r="I37" s="27"/>
      <c r="J37" s="27"/>
      <c r="K37" s="27"/>
      <c r="L37" s="27" t="n">
        <v>3</v>
      </c>
      <c r="M37" s="27"/>
      <c r="N37" s="27"/>
      <c r="O37" s="27"/>
      <c r="P37" s="27"/>
      <c r="Q37" s="5"/>
      <c r="R37" s="28"/>
      <c r="S37" s="28"/>
      <c r="T37" s="28"/>
      <c r="U37" s="28"/>
      <c r="V37" s="28"/>
      <c r="W37" s="28"/>
      <c r="X37" s="28"/>
      <c r="Y37" s="28"/>
      <c r="Z37" s="28" t="n">
        <v>5.66059096569682</v>
      </c>
      <c r="AA37" s="28"/>
      <c r="AB37" s="28"/>
      <c r="AC37" s="28"/>
      <c r="AD37" s="28"/>
    </row>
    <row r="38" customFormat="false" ht="15.75" hidden="false" customHeight="false" outlineLevel="0" collapsed="false">
      <c r="A38" s="23"/>
      <c r="B38" s="10"/>
      <c r="C38" s="24" t="s">
        <v>44</v>
      </c>
      <c r="D38" s="29"/>
      <c r="E38" s="29" t="n">
        <v>36</v>
      </c>
      <c r="F38" s="29" t="n">
        <v>24</v>
      </c>
      <c r="G38" s="29" t="n">
        <v>30</v>
      </c>
      <c r="H38" s="29" t="n">
        <v>21</v>
      </c>
      <c r="I38" s="29" t="n">
        <v>36</v>
      </c>
      <c r="J38" s="29" t="n">
        <v>29</v>
      </c>
      <c r="K38" s="29" t="n">
        <v>59</v>
      </c>
      <c r="L38" s="29" t="n">
        <v>43</v>
      </c>
      <c r="M38" s="29" t="n">
        <v>44</v>
      </c>
      <c r="N38" s="29"/>
      <c r="O38" s="29"/>
      <c r="P38" s="29"/>
      <c r="Q38" s="5"/>
      <c r="R38" s="30"/>
      <c r="S38" s="30" t="n">
        <v>33.160469036412</v>
      </c>
      <c r="T38" s="30" t="n">
        <v>22.0691684521237</v>
      </c>
      <c r="U38" s="30" t="n">
        <v>27.5461857714768</v>
      </c>
      <c r="V38" s="30" t="n">
        <v>19.2573980504177</v>
      </c>
      <c r="W38" s="30" t="n">
        <v>32.9776027114918</v>
      </c>
      <c r="X38" s="30" t="n">
        <v>26.543407624365</v>
      </c>
      <c r="Y38" s="30" t="n">
        <v>53.9719711661605</v>
      </c>
      <c r="Z38" s="30" t="n">
        <v>39.3265106410221</v>
      </c>
      <c r="AA38" s="30" t="n">
        <v>40.2436570508717</v>
      </c>
      <c r="AB38" s="30"/>
      <c r="AC38" s="30"/>
      <c r="AD38" s="30"/>
    </row>
    <row r="39" customFormat="false" ht="15.75" hidden="false" customHeight="false" outlineLevel="0" collapsed="false">
      <c r="A39" s="18"/>
      <c r="B39" s="19"/>
      <c r="C39" s="20" t="s">
        <v>45</v>
      </c>
      <c r="D39" s="27"/>
      <c r="E39" s="27" t="n">
        <v>1428</v>
      </c>
      <c r="F39" s="27" t="n">
        <v>1329</v>
      </c>
      <c r="G39" s="27" t="n">
        <v>1496</v>
      </c>
      <c r="H39" s="27" t="n">
        <v>1795</v>
      </c>
      <c r="I39" s="27" t="n">
        <v>1750</v>
      </c>
      <c r="J39" s="27" t="n">
        <v>1706</v>
      </c>
      <c r="K39" s="27" t="n">
        <v>1371</v>
      </c>
      <c r="L39" s="27" t="n">
        <v>901</v>
      </c>
      <c r="M39" s="27" t="n">
        <v>1063</v>
      </c>
      <c r="N39" s="27" t="n">
        <v>1047</v>
      </c>
      <c r="O39" s="27" t="n">
        <v>742</v>
      </c>
      <c r="P39" s="27" t="n">
        <v>785</v>
      </c>
      <c r="Q39" s="5"/>
      <c r="R39" s="28"/>
      <c r="S39" s="28" t="n">
        <v>110.651783950067</v>
      </c>
      <c r="T39" s="28" t="n">
        <v>102.472525566086</v>
      </c>
      <c r="U39" s="28" t="n">
        <v>114.799549703371</v>
      </c>
      <c r="V39" s="28" t="n">
        <v>137.100346760766</v>
      </c>
      <c r="W39" s="28" t="n">
        <v>133.042211632907</v>
      </c>
      <c r="X39" s="28" t="n">
        <v>129.08361228307</v>
      </c>
      <c r="Y39" s="28" t="n">
        <v>103.230567090457</v>
      </c>
      <c r="Z39" s="28" t="n">
        <v>67.5012548790446</v>
      </c>
      <c r="AA39" s="28" t="n">
        <v>79.2349910068658</v>
      </c>
      <c r="AB39" s="28" t="n">
        <v>77.6567970094345</v>
      </c>
      <c r="AC39" s="28" t="n">
        <v>54.7810493007295</v>
      </c>
      <c r="AD39" s="28" t="n">
        <v>57.7168536153543</v>
      </c>
    </row>
    <row r="40" customFormat="false" ht="15.75" hidden="false" customHeight="false" outlineLevel="0" collapsed="false">
      <c r="A40" s="23"/>
      <c r="B40" s="10"/>
      <c r="C40" s="24" t="s">
        <v>46</v>
      </c>
      <c r="D40" s="29"/>
      <c r="E40" s="29"/>
      <c r="F40" s="29"/>
      <c r="G40" s="29"/>
      <c r="H40" s="29"/>
      <c r="I40" s="29"/>
      <c r="J40" s="29" t="n">
        <v>2273</v>
      </c>
      <c r="K40" s="29" t="n">
        <v>1966</v>
      </c>
      <c r="L40" s="29"/>
      <c r="M40" s="29" t="n">
        <v>236</v>
      </c>
      <c r="N40" s="29" t="n">
        <v>576</v>
      </c>
      <c r="O40" s="29"/>
      <c r="P40" s="29" t="n">
        <v>603</v>
      </c>
      <c r="Q40" s="5"/>
      <c r="R40" s="31"/>
      <c r="S40" s="31"/>
      <c r="T40" s="31"/>
      <c r="U40" s="31"/>
      <c r="V40" s="31"/>
      <c r="W40" s="31"/>
      <c r="X40" s="31" t="n">
        <v>83.2730370112563</v>
      </c>
      <c r="Y40" s="31" t="n">
        <v>71.719027758474</v>
      </c>
      <c r="Z40" s="31"/>
      <c r="AA40" s="31" t="n">
        <v>8.5415486623971</v>
      </c>
      <c r="AB40" s="31" t="n">
        <v>20.7701169941746</v>
      </c>
      <c r="AC40" s="31"/>
      <c r="AD40" s="31" t="n">
        <v>21.5870992917069</v>
      </c>
    </row>
    <row r="41" customFormat="false" ht="15.75" hidden="false" customHeight="false" outlineLevel="0" collapsed="false">
      <c r="A41" s="18"/>
      <c r="B41" s="19" t="s">
        <v>47</v>
      </c>
      <c r="C41" s="20" t="s">
        <v>48</v>
      </c>
      <c r="D41" s="27" t="n">
        <v>1112</v>
      </c>
      <c r="E41" s="27" t="n">
        <v>858</v>
      </c>
      <c r="F41" s="27"/>
      <c r="G41" s="27"/>
      <c r="H41" s="27"/>
      <c r="I41" s="27"/>
      <c r="J41" s="27" t="n">
        <v>746</v>
      </c>
      <c r="K41" s="27" t="n">
        <v>720</v>
      </c>
      <c r="L41" s="27" t="n">
        <v>659</v>
      </c>
      <c r="M41" s="27" t="n">
        <v>620</v>
      </c>
      <c r="N41" s="27" t="n">
        <v>716</v>
      </c>
      <c r="O41" s="27" t="n">
        <v>830</v>
      </c>
      <c r="P41" s="27" t="n">
        <v>771</v>
      </c>
      <c r="Q41" s="5"/>
      <c r="R41" s="28" t="n">
        <v>1714.0655105973</v>
      </c>
      <c r="S41" s="28" t="n">
        <v>1318.82320391036</v>
      </c>
      <c r="T41" s="28"/>
      <c r="U41" s="28"/>
      <c r="V41" s="28"/>
      <c r="W41" s="28"/>
      <c r="X41" s="28" t="n">
        <v>1160.07837526825</v>
      </c>
      <c r="Y41" s="28" t="n">
        <v>1125.80917534478</v>
      </c>
      <c r="Z41" s="28" t="n">
        <v>1036.5220673818</v>
      </c>
      <c r="AA41" s="28" t="n">
        <v>981.338735972396</v>
      </c>
      <c r="AB41" s="28" t="n">
        <v>1140.61778153028</v>
      </c>
      <c r="AC41" s="28" t="n">
        <v>1330.63998973964</v>
      </c>
      <c r="AD41" s="28" t="n">
        <v>1243.4681633443</v>
      </c>
    </row>
    <row r="42" customFormat="false" ht="15.75" hidden="false" customHeight="false" outlineLevel="0" collapsed="false">
      <c r="A42" s="23"/>
      <c r="B42" s="10"/>
      <c r="C42" s="24" t="s">
        <v>49</v>
      </c>
      <c r="D42" s="29" t="n">
        <v>174208</v>
      </c>
      <c r="E42" s="29" t="n">
        <v>169977</v>
      </c>
      <c r="F42" s="29" t="n">
        <v>160014</v>
      </c>
      <c r="G42" s="29" t="n">
        <v>158638</v>
      </c>
      <c r="H42" s="29" t="n">
        <v>145714</v>
      </c>
      <c r="I42" s="29" t="n">
        <v>125568</v>
      </c>
      <c r="J42" s="29" t="n">
        <v>107992</v>
      </c>
      <c r="K42" s="29" t="n">
        <v>92506</v>
      </c>
      <c r="L42" s="29" t="n">
        <v>82460</v>
      </c>
      <c r="M42" s="29" t="n">
        <v>78068</v>
      </c>
      <c r="N42" s="29" t="n">
        <v>72512</v>
      </c>
      <c r="O42" s="29" t="n">
        <v>74010</v>
      </c>
      <c r="P42" s="29" t="n">
        <v>78849</v>
      </c>
      <c r="Q42" s="5"/>
      <c r="R42" s="30" t="n">
        <v>551.350583906309</v>
      </c>
      <c r="S42" s="30" t="n">
        <v>532.533055509797</v>
      </c>
      <c r="T42" s="30" t="n">
        <v>496.070027550869</v>
      </c>
      <c r="U42" s="30" t="n">
        <v>486.448986791014</v>
      </c>
      <c r="V42" s="30" t="n">
        <v>441.794873155354</v>
      </c>
      <c r="W42" s="30" t="n">
        <v>376.366143640177</v>
      </c>
      <c r="X42" s="30" t="n">
        <v>320.008922983822</v>
      </c>
      <c r="Y42" s="30" t="n">
        <v>271.070535802535</v>
      </c>
      <c r="Z42" s="30" t="n">
        <v>239.015150911285</v>
      </c>
      <c r="AA42" s="30" t="n">
        <v>223.894866120088</v>
      </c>
      <c r="AB42" s="30" t="n">
        <v>205.821005891127</v>
      </c>
      <c r="AC42" s="30" t="n">
        <v>207.964568075351</v>
      </c>
      <c r="AD42" s="30" t="n">
        <v>219.391096704231</v>
      </c>
    </row>
    <row r="43" customFormat="false" ht="15.75" hidden="false" customHeight="false" outlineLevel="0" collapsed="false">
      <c r="A43" s="18"/>
      <c r="B43" s="19"/>
      <c r="C43" s="20" t="s">
        <v>50</v>
      </c>
      <c r="D43" s="27" t="n">
        <v>1261226</v>
      </c>
      <c r="E43" s="27" t="n">
        <v>1237851</v>
      </c>
      <c r="F43" s="27" t="n">
        <v>1235859</v>
      </c>
      <c r="G43" s="27" t="n">
        <v>1198245</v>
      </c>
      <c r="H43" s="27" t="n">
        <v>1100472</v>
      </c>
      <c r="I43" s="27" t="n">
        <v>959059</v>
      </c>
      <c r="J43" s="27" t="n">
        <v>795652</v>
      </c>
      <c r="K43" s="27" t="n">
        <v>739565</v>
      </c>
      <c r="L43" s="27" t="n">
        <v>716508</v>
      </c>
      <c r="M43" s="27" t="n">
        <v>723186</v>
      </c>
      <c r="N43" s="27" t="n">
        <v>700288</v>
      </c>
      <c r="O43" s="27" t="n">
        <v>686803</v>
      </c>
      <c r="P43" s="27" t="n">
        <v>707758</v>
      </c>
      <c r="Q43" s="5"/>
      <c r="R43" s="28" t="n">
        <v>433.402831909538</v>
      </c>
      <c r="S43" s="28" t="n">
        <v>421.710647512576</v>
      </c>
      <c r="T43" s="28" t="n">
        <v>417.323064506377</v>
      </c>
      <c r="U43" s="28" t="n">
        <v>400.937870284566</v>
      </c>
      <c r="V43" s="28" t="n">
        <v>364.810304274022</v>
      </c>
      <c r="W43" s="28" t="n">
        <v>314.989686955739</v>
      </c>
      <c r="X43" s="28" t="n">
        <v>258.974358465264</v>
      </c>
      <c r="Y43" s="28" t="n">
        <v>238.664689834007</v>
      </c>
      <c r="Z43" s="28" t="n">
        <v>229.363025687143</v>
      </c>
      <c r="AA43" s="28" t="n">
        <v>229.729107068209</v>
      </c>
      <c r="AB43" s="28" t="n">
        <v>220.816362337058</v>
      </c>
      <c r="AC43" s="28" t="n">
        <v>214.996380294429</v>
      </c>
      <c r="AD43" s="28" t="n">
        <v>219.955251709237</v>
      </c>
    </row>
    <row r="44" customFormat="false" ht="15.75" hidden="false" customHeight="false" outlineLevel="0" collapsed="false">
      <c r="A44" s="23"/>
      <c r="B44" s="10" t="s">
        <v>51</v>
      </c>
      <c r="C44" s="24" t="s">
        <v>52</v>
      </c>
      <c r="D44" s="29"/>
      <c r="E44" s="29"/>
      <c r="F44" s="29" t="n">
        <v>52560</v>
      </c>
      <c r="G44" s="29" t="n">
        <v>52727</v>
      </c>
      <c r="H44" s="29" t="n">
        <v>53200</v>
      </c>
      <c r="I44" s="29" t="n">
        <v>62044</v>
      </c>
      <c r="J44" s="29"/>
      <c r="K44" s="29"/>
      <c r="L44" s="29"/>
      <c r="M44" s="29"/>
      <c r="N44" s="29"/>
      <c r="O44" s="29"/>
      <c r="P44" s="29" t="n">
        <v>37189</v>
      </c>
      <c r="Q44" s="5"/>
      <c r="R44" s="30"/>
      <c r="S44" s="30"/>
      <c r="T44" s="30" t="n">
        <v>134.268337571753</v>
      </c>
      <c r="U44" s="30" t="n">
        <v>133.287831390021</v>
      </c>
      <c r="V44" s="30" t="n">
        <v>133.100147878768</v>
      </c>
      <c r="W44" s="30" t="n">
        <v>153.643244763862</v>
      </c>
      <c r="X44" s="30"/>
      <c r="Y44" s="30"/>
      <c r="Z44" s="30"/>
      <c r="AA44" s="30"/>
      <c r="AB44" s="30"/>
      <c r="AC44" s="30"/>
      <c r="AD44" s="30" t="n">
        <v>85.6558717941956</v>
      </c>
    </row>
    <row r="45" customFormat="false" ht="15.75" hidden="false" customHeight="false" outlineLevel="0" collapsed="false">
      <c r="A45" s="18"/>
      <c r="B45" s="19"/>
      <c r="C45" s="20" t="s">
        <v>53</v>
      </c>
      <c r="D45" s="27"/>
      <c r="E45" s="27"/>
      <c r="F45" s="27"/>
      <c r="G45" s="27" t="n">
        <v>3285</v>
      </c>
      <c r="H45" s="27" t="n">
        <v>2869</v>
      </c>
      <c r="I45" s="27" t="n">
        <v>3153</v>
      </c>
      <c r="J45" s="27" t="n">
        <v>3543</v>
      </c>
      <c r="K45" s="27" t="n">
        <v>4113</v>
      </c>
      <c r="L45" s="27" t="n">
        <v>5938</v>
      </c>
      <c r="M45" s="27" t="n">
        <v>5613</v>
      </c>
      <c r="N45" s="27"/>
      <c r="O45" s="27"/>
      <c r="P45" s="27"/>
      <c r="Q45" s="5"/>
      <c r="R45" s="28"/>
      <c r="S45" s="28"/>
      <c r="T45" s="28"/>
      <c r="U45" s="28" t="n">
        <v>35.38595193866</v>
      </c>
      <c r="V45" s="28" t="n">
        <v>30.387178623017</v>
      </c>
      <c r="W45" s="28" t="n">
        <v>32.8440373853271</v>
      </c>
      <c r="X45" s="28" t="n">
        <v>36.305697043253</v>
      </c>
      <c r="Y45" s="28" t="n">
        <v>41.4690300552164</v>
      </c>
      <c r="Z45" s="28" t="n">
        <v>58.9190292985738</v>
      </c>
      <c r="AA45" s="28" t="n">
        <v>54.8210809080238</v>
      </c>
      <c r="AB45" s="28"/>
      <c r="AC45" s="28"/>
      <c r="AD45" s="28"/>
    </row>
    <row r="46" customFormat="false" ht="15.75" hidden="false" customHeight="false" outlineLevel="0" collapsed="false">
      <c r="A46" s="23"/>
      <c r="B46" s="10"/>
      <c r="C46" s="24" t="s">
        <v>54</v>
      </c>
      <c r="D46" s="29"/>
      <c r="E46" s="29"/>
      <c r="F46" s="29"/>
      <c r="G46" s="29" t="n">
        <v>210212</v>
      </c>
      <c r="H46" s="29" t="n">
        <v>188713</v>
      </c>
      <c r="I46" s="29" t="n">
        <v>183048</v>
      </c>
      <c r="J46" s="29" t="n">
        <v>188205</v>
      </c>
      <c r="K46" s="29" t="n">
        <v>121486</v>
      </c>
      <c r="L46" s="29" t="n">
        <v>167109</v>
      </c>
      <c r="M46" s="29" t="n">
        <v>185288</v>
      </c>
      <c r="N46" s="29" t="n">
        <v>228936</v>
      </c>
      <c r="O46" s="29"/>
      <c r="P46" s="29"/>
      <c r="Q46" s="5"/>
      <c r="R46" s="30"/>
      <c r="S46" s="30"/>
      <c r="T46" s="30"/>
      <c r="U46" s="30" t="n">
        <v>110.232794438833</v>
      </c>
      <c r="V46" s="30" t="n">
        <v>97.8880456901413</v>
      </c>
      <c r="W46" s="30" t="n">
        <v>93.9817660340754</v>
      </c>
      <c r="X46" s="30" t="n">
        <v>95.6806090827118</v>
      </c>
      <c r="Y46" s="30" t="n">
        <v>61.1668224661954</v>
      </c>
      <c r="Z46" s="30" t="n">
        <v>83.338825785972</v>
      </c>
      <c r="AA46" s="30" t="n">
        <v>91.5447381083737</v>
      </c>
      <c r="AB46" s="30" t="n">
        <v>112.081023335345</v>
      </c>
      <c r="AC46" s="30"/>
      <c r="AD46" s="30"/>
    </row>
    <row r="47" customFormat="false" ht="15.75" hidden="false" customHeight="false" outlineLevel="0" collapsed="false">
      <c r="A47" s="18"/>
      <c r="B47" s="19"/>
      <c r="C47" s="20" t="s">
        <v>55</v>
      </c>
      <c r="D47" s="27"/>
      <c r="E47" s="27"/>
      <c r="F47" s="27" t="n">
        <v>12108</v>
      </c>
      <c r="G47" s="27" t="n">
        <v>13638</v>
      </c>
      <c r="H47" s="27" t="n">
        <v>19284</v>
      </c>
      <c r="I47" s="27" t="n">
        <v>21422</v>
      </c>
      <c r="J47" s="27" t="n">
        <v>27864</v>
      </c>
      <c r="K47" s="27" t="n">
        <v>30782</v>
      </c>
      <c r="L47" s="27" t="n">
        <v>34741</v>
      </c>
      <c r="M47" s="27" t="n">
        <v>33014</v>
      </c>
      <c r="N47" s="27" t="n">
        <v>31220</v>
      </c>
      <c r="O47" s="27" t="n">
        <v>32862</v>
      </c>
      <c r="P47" s="27" t="n">
        <v>31949</v>
      </c>
      <c r="Q47" s="5"/>
      <c r="R47" s="28"/>
      <c r="S47" s="28"/>
      <c r="T47" s="28" t="n">
        <v>75.2209896132537</v>
      </c>
      <c r="U47" s="28" t="n">
        <v>83.772898416976</v>
      </c>
      <c r="V47" s="28" t="n">
        <v>117.137521965563</v>
      </c>
      <c r="W47" s="28" t="n">
        <v>128.692041422713</v>
      </c>
      <c r="X47" s="28" t="n">
        <v>165.561920330515</v>
      </c>
      <c r="Y47" s="28" t="n">
        <v>180.910450561174</v>
      </c>
      <c r="Z47" s="28" t="n">
        <v>201.967234462734</v>
      </c>
      <c r="AA47" s="28" t="n">
        <v>189.861802990113</v>
      </c>
      <c r="AB47" s="28" t="n">
        <v>177.630272203884</v>
      </c>
      <c r="AC47" s="28" t="n">
        <v>185.00620994157</v>
      </c>
      <c r="AD47" s="28" t="n">
        <v>178.007293345868</v>
      </c>
    </row>
    <row r="48" customFormat="false" ht="15.75" hidden="false" customHeight="false" outlineLevel="0" collapsed="false">
      <c r="A48" s="23"/>
      <c r="B48" s="10"/>
      <c r="C48" s="24" t="s">
        <v>56</v>
      </c>
      <c r="D48" s="29"/>
      <c r="E48" s="29"/>
      <c r="F48" s="29"/>
      <c r="G48" s="29" t="n">
        <v>19813</v>
      </c>
      <c r="H48" s="29" t="n">
        <v>18311</v>
      </c>
      <c r="I48" s="29" t="n">
        <v>19640</v>
      </c>
      <c r="J48" s="29" t="n">
        <v>21557</v>
      </c>
      <c r="K48" s="29" t="n">
        <v>21449</v>
      </c>
      <c r="L48" s="29" t="n">
        <v>30722</v>
      </c>
      <c r="M48" s="29" t="n">
        <v>31875</v>
      </c>
      <c r="N48" s="29" t="n">
        <v>32133</v>
      </c>
      <c r="O48" s="29" t="n">
        <v>31680</v>
      </c>
      <c r="P48" s="29" t="n">
        <v>35023</v>
      </c>
      <c r="Q48" s="5"/>
      <c r="R48" s="30"/>
      <c r="S48" s="30"/>
      <c r="T48" s="30"/>
      <c r="U48" s="30" t="n">
        <v>45.1982747230206</v>
      </c>
      <c r="V48" s="30" t="n">
        <v>41.2645536087307</v>
      </c>
      <c r="W48" s="30" t="n">
        <v>43.7400309921727</v>
      </c>
      <c r="X48" s="30" t="n">
        <v>47.4653624176496</v>
      </c>
      <c r="Y48" s="30" t="n">
        <v>46.7114265025899</v>
      </c>
      <c r="Z48" s="30" t="n">
        <v>66.202009953531</v>
      </c>
      <c r="AA48" s="30" t="n">
        <v>67.9912710086628</v>
      </c>
      <c r="AB48" s="30" t="n">
        <v>67.8736716204893</v>
      </c>
      <c r="AC48" s="30" t="n">
        <v>66.2880866435511</v>
      </c>
      <c r="AD48" s="30" t="n">
        <v>72.618580005799</v>
      </c>
    </row>
    <row r="49" customFormat="false" ht="15.75" hidden="false" customHeight="false" outlineLevel="0" collapsed="false">
      <c r="A49" s="18"/>
      <c r="B49" s="19"/>
      <c r="C49" s="20" t="s">
        <v>57</v>
      </c>
      <c r="D49" s="27" t="n">
        <v>5601</v>
      </c>
      <c r="E49" s="27" t="n">
        <v>6167</v>
      </c>
      <c r="F49" s="27" t="n">
        <v>6433</v>
      </c>
      <c r="G49" s="27" t="n">
        <v>7096</v>
      </c>
      <c r="H49" s="27"/>
      <c r="I49" s="27"/>
      <c r="J49" s="27" t="n">
        <v>10856</v>
      </c>
      <c r="K49" s="27" t="n">
        <v>10884</v>
      </c>
      <c r="L49" s="27" t="n">
        <v>10952</v>
      </c>
      <c r="M49" s="27" t="n">
        <v>12204</v>
      </c>
      <c r="N49" s="27" t="n">
        <v>13744</v>
      </c>
      <c r="O49" s="27" t="n">
        <v>12843</v>
      </c>
      <c r="P49" s="27"/>
      <c r="Q49" s="5"/>
      <c r="R49" s="28" t="n">
        <v>42.1457380207079</v>
      </c>
      <c r="S49" s="28" t="n">
        <v>45.6488679014141</v>
      </c>
      <c r="T49" s="28" t="n">
        <v>46.8357578525066</v>
      </c>
      <c r="U49" s="28" t="n">
        <v>50.8036877062378</v>
      </c>
      <c r="V49" s="28"/>
      <c r="W49" s="28"/>
      <c r="X49" s="28" t="n">
        <v>73.8940230653359</v>
      </c>
      <c r="Y49" s="28" t="n">
        <v>72.8772980386874</v>
      </c>
      <c r="Z49" s="28" t="n">
        <v>72.16049252567</v>
      </c>
      <c r="AA49" s="28" t="n">
        <v>79.146571161581</v>
      </c>
      <c r="AB49" s="28" t="n">
        <v>87.7576540203017</v>
      </c>
      <c r="AC49" s="28" t="n">
        <v>80.7587740512495</v>
      </c>
      <c r="AD49" s="28"/>
    </row>
    <row r="50" customFormat="false" ht="15.75" hidden="false" customHeight="false" outlineLevel="0" collapsed="false">
      <c r="A50" s="23"/>
      <c r="B50" s="10"/>
      <c r="C50" s="24" t="s">
        <v>183</v>
      </c>
      <c r="D50" s="29"/>
      <c r="E50" s="29"/>
      <c r="F50" s="29"/>
      <c r="G50" s="29"/>
      <c r="H50" s="29"/>
      <c r="I50" s="29"/>
      <c r="J50" s="29"/>
      <c r="K50" s="29" t="n">
        <v>23</v>
      </c>
      <c r="L50" s="29" t="n">
        <v>25</v>
      </c>
      <c r="M50" s="29" t="n">
        <v>48</v>
      </c>
      <c r="N50" s="29" t="n">
        <v>77</v>
      </c>
      <c r="O50" s="29"/>
      <c r="P50" s="29" t="n">
        <v>52</v>
      </c>
      <c r="Q50" s="5"/>
      <c r="R50" s="30"/>
      <c r="S50" s="30"/>
      <c r="T50" s="30"/>
      <c r="U50" s="30"/>
      <c r="V50" s="30"/>
      <c r="W50" s="30"/>
      <c r="X50" s="30"/>
      <c r="Y50" s="30" t="n">
        <v>3.0529811697431</v>
      </c>
      <c r="Z50" s="30" t="n">
        <v>3.30739016488001</v>
      </c>
      <c r="AA50" s="30" t="n">
        <v>6.32903047164463</v>
      </c>
      <c r="AB50" s="30" t="n">
        <v>10.1178266908268</v>
      </c>
      <c r="AC50" s="30"/>
      <c r="AD50" s="30" t="n">
        <v>6.77890976880007</v>
      </c>
    </row>
    <row r="51" customFormat="false" ht="15.75" hidden="false" customHeight="false" outlineLevel="0" collapsed="false">
      <c r="A51" s="18"/>
      <c r="B51" s="19"/>
      <c r="C51" s="20" t="s">
        <v>58</v>
      </c>
      <c r="D51" s="27"/>
      <c r="E51" s="27"/>
      <c r="F51" s="27" t="n">
        <v>1524</v>
      </c>
      <c r="G51" s="27" t="n">
        <v>2677</v>
      </c>
      <c r="H51" s="27" t="n">
        <v>3368</v>
      </c>
      <c r="I51" s="27" t="n">
        <v>3598</v>
      </c>
      <c r="J51" s="27" t="n">
        <v>4374</v>
      </c>
      <c r="K51" s="27" t="n">
        <v>4757</v>
      </c>
      <c r="L51" s="27" t="n">
        <v>5119</v>
      </c>
      <c r="M51" s="27" t="n">
        <v>4390</v>
      </c>
      <c r="N51" s="27" t="n">
        <v>4425</v>
      </c>
      <c r="O51" s="27" t="n">
        <v>4108</v>
      </c>
      <c r="P51" s="27" t="n">
        <v>4004</v>
      </c>
      <c r="Q51" s="5"/>
      <c r="R51" s="28"/>
      <c r="S51" s="28"/>
      <c r="T51" s="28" t="n">
        <v>26.2962961045764</v>
      </c>
      <c r="U51" s="28" t="n">
        <v>45.5055647849144</v>
      </c>
      <c r="V51" s="28" t="n">
        <v>56.4517210399989</v>
      </c>
      <c r="W51" s="28" t="n">
        <v>59.4992898285154</v>
      </c>
      <c r="X51" s="28" t="n">
        <v>71.3790667423648</v>
      </c>
      <c r="Y51" s="28" t="n">
        <v>76.6037717011142</v>
      </c>
      <c r="Z51" s="28" t="n">
        <v>81.3344893984727</v>
      </c>
      <c r="AA51" s="28" t="n">
        <v>68.8178165094412</v>
      </c>
      <c r="AB51" s="28" t="n">
        <v>68.4383936140251</v>
      </c>
      <c r="AC51" s="28" t="n">
        <v>62.6934561644852</v>
      </c>
      <c r="AD51" s="28" t="n">
        <v>60.309170352771</v>
      </c>
    </row>
    <row r="52" customFormat="false" ht="15.75" hidden="false" customHeight="false" outlineLevel="0" collapsed="false">
      <c r="A52" s="23"/>
      <c r="B52" s="10"/>
      <c r="C52" s="24" t="s">
        <v>59</v>
      </c>
      <c r="D52" s="29" t="n">
        <v>8722</v>
      </c>
      <c r="E52" s="29" t="n">
        <v>10633</v>
      </c>
      <c r="F52" s="29" t="n">
        <v>12560</v>
      </c>
      <c r="G52" s="29" t="n">
        <v>10428</v>
      </c>
      <c r="H52" s="29" t="n">
        <v>11226</v>
      </c>
      <c r="I52" s="29" t="n">
        <v>12840</v>
      </c>
      <c r="J52" s="29" t="n">
        <v>13787</v>
      </c>
      <c r="K52" s="29" t="n">
        <v>15179</v>
      </c>
      <c r="L52" s="29" t="n">
        <v>15881</v>
      </c>
      <c r="M52" s="29" t="n">
        <v>16357</v>
      </c>
      <c r="N52" s="29" t="n">
        <v>18927</v>
      </c>
      <c r="O52" s="29" t="n">
        <v>17988</v>
      </c>
      <c r="P52" s="29" t="n">
        <v>16501</v>
      </c>
      <c r="Q52" s="5"/>
      <c r="R52" s="30" t="n">
        <v>32.3783694227915</v>
      </c>
      <c r="S52" s="30" t="n">
        <v>38.9870080461441</v>
      </c>
      <c r="T52" s="30" t="n">
        <v>45.4900952923329</v>
      </c>
      <c r="U52" s="30" t="n">
        <v>37.3095372808789</v>
      </c>
      <c r="V52" s="30" t="n">
        <v>39.6779841406822</v>
      </c>
      <c r="W52" s="30" t="n">
        <v>44.8291965714184</v>
      </c>
      <c r="X52" s="30" t="n">
        <v>47.5388171320284</v>
      </c>
      <c r="Y52" s="30" t="n">
        <v>51.6755769219509</v>
      </c>
      <c r="Z52" s="30" t="n">
        <v>53.3637707208</v>
      </c>
      <c r="AA52" s="30" t="n">
        <v>54.2363003687684</v>
      </c>
      <c r="AB52" s="30" t="n">
        <v>61.9228350588267</v>
      </c>
      <c r="AC52" s="30" t="n">
        <v>58.0761116048004</v>
      </c>
      <c r="AD52" s="30" t="n">
        <v>52.5900294709413</v>
      </c>
    </row>
    <row r="53" customFormat="false" ht="15.75" hidden="false" customHeight="false" outlineLevel="0" collapsed="false">
      <c r="A53" s="18"/>
      <c r="B53" s="19"/>
      <c r="C53" s="20" t="s">
        <v>209</v>
      </c>
      <c r="D53" s="27" t="n">
        <v>71</v>
      </c>
      <c r="E53" s="27" t="n">
        <v>40</v>
      </c>
      <c r="F53" s="27"/>
      <c r="G53" s="27"/>
      <c r="H53" s="27"/>
      <c r="I53" s="27"/>
      <c r="J53" s="27"/>
      <c r="K53" s="27"/>
      <c r="L53" s="27"/>
      <c r="M53" s="27"/>
      <c r="N53" s="27"/>
      <c r="O53" s="27"/>
      <c r="P53" s="27"/>
      <c r="Q53" s="5"/>
      <c r="R53" s="32" t="n">
        <v>14.5598913955143</v>
      </c>
      <c r="S53" s="32" t="n">
        <v>8.17474331305997</v>
      </c>
      <c r="T53" s="32"/>
      <c r="U53" s="32"/>
      <c r="V53" s="32"/>
      <c r="W53" s="32"/>
      <c r="X53" s="32"/>
      <c r="Y53" s="32"/>
      <c r="Z53" s="32"/>
      <c r="AA53" s="32"/>
      <c r="AB53" s="32"/>
      <c r="AC53" s="32"/>
      <c r="AD53" s="32"/>
    </row>
    <row r="54" customFormat="false" ht="15.75" hidden="false" customHeight="false" outlineLevel="0" collapsed="false">
      <c r="A54" s="23"/>
      <c r="B54" s="10"/>
      <c r="C54" s="24" t="s">
        <v>60</v>
      </c>
      <c r="D54" s="29" t="n">
        <v>4456</v>
      </c>
      <c r="E54" s="29" t="n">
        <v>4677</v>
      </c>
      <c r="F54" s="29"/>
      <c r="G54" s="29"/>
      <c r="H54" s="29"/>
      <c r="I54" s="29"/>
      <c r="J54" s="29"/>
      <c r="K54" s="29"/>
      <c r="L54" s="29"/>
      <c r="M54" s="29" t="n">
        <v>17284</v>
      </c>
      <c r="N54" s="29" t="n">
        <v>16341</v>
      </c>
      <c r="O54" s="29" t="n">
        <v>17193</v>
      </c>
      <c r="P54" s="29" t="n">
        <v>16350</v>
      </c>
      <c r="Q54" s="5"/>
      <c r="R54" s="30" t="n">
        <v>133.989368051895</v>
      </c>
      <c r="S54" s="30" t="n">
        <v>140.699907583897</v>
      </c>
      <c r="T54" s="30"/>
      <c r="U54" s="30"/>
      <c r="V54" s="30"/>
      <c r="W54" s="30"/>
      <c r="X54" s="30"/>
      <c r="Y54" s="30"/>
      <c r="Z54" s="30"/>
      <c r="AA54" s="30" t="n">
        <v>508.838882309076</v>
      </c>
      <c r="AB54" s="30" t="n">
        <v>479.493798212366</v>
      </c>
      <c r="AC54" s="30" t="n">
        <v>502.790453385801</v>
      </c>
      <c r="AD54" s="30" t="n">
        <v>476.460380206641</v>
      </c>
    </row>
    <row r="55" customFormat="false" ht="15.75" hidden="false" customHeight="false" outlineLevel="0" collapsed="false">
      <c r="A55" s="18"/>
      <c r="B55" s="19" t="s">
        <v>62</v>
      </c>
      <c r="C55" s="20" t="s">
        <v>63</v>
      </c>
      <c r="D55" s="27"/>
      <c r="E55" s="27"/>
      <c r="F55" s="27" t="n">
        <v>67</v>
      </c>
      <c r="G55" s="27" t="n">
        <v>62</v>
      </c>
      <c r="H55" s="27"/>
      <c r="I55" s="27"/>
      <c r="J55" s="27" t="n">
        <v>150</v>
      </c>
      <c r="K55" s="27" t="n">
        <v>138</v>
      </c>
      <c r="L55" s="27" t="n">
        <v>92</v>
      </c>
      <c r="M55" s="27" t="n">
        <v>128</v>
      </c>
      <c r="N55" s="27" t="n">
        <v>78</v>
      </c>
      <c r="O55" s="27" t="n">
        <v>107</v>
      </c>
      <c r="P55" s="27"/>
      <c r="Q55" s="5"/>
      <c r="R55" s="28"/>
      <c r="S55" s="28"/>
      <c r="T55" s="28" t="n">
        <v>23.6515943645664</v>
      </c>
      <c r="U55" s="28" t="n">
        <v>21.3240883092405</v>
      </c>
      <c r="V55" s="28"/>
      <c r="W55" s="28"/>
      <c r="X55" s="28" t="n">
        <v>47.7821135621566</v>
      </c>
      <c r="Y55" s="28" t="n">
        <v>42.9092469427162</v>
      </c>
      <c r="Z55" s="28" t="n">
        <v>27.9471313181021</v>
      </c>
      <c r="AA55" s="28" t="n">
        <v>38.0152476782484</v>
      </c>
      <c r="AB55" s="28" t="n">
        <v>22.6617043344868</v>
      </c>
      <c r="AC55" s="28" t="n">
        <v>30.423137506895</v>
      </c>
      <c r="AD55" s="28"/>
    </row>
    <row r="56" customFormat="false" ht="15.75" hidden="false" customHeight="false" outlineLevel="0" collapsed="false">
      <c r="A56" s="23"/>
      <c r="B56" s="10"/>
      <c r="C56" s="24" t="s">
        <v>64</v>
      </c>
      <c r="D56" s="29" t="n">
        <v>5304</v>
      </c>
      <c r="E56" s="29" t="n">
        <v>4763</v>
      </c>
      <c r="F56" s="29" t="n">
        <v>5114</v>
      </c>
      <c r="G56" s="29" t="n">
        <v>5600</v>
      </c>
      <c r="H56" s="29" t="n">
        <v>5304</v>
      </c>
      <c r="I56" s="29" t="n">
        <v>6492</v>
      </c>
      <c r="J56" s="29" t="n">
        <v>6873</v>
      </c>
      <c r="K56" s="29" t="n">
        <v>4980</v>
      </c>
      <c r="L56" s="29" t="n">
        <v>5078</v>
      </c>
      <c r="M56" s="29" t="n">
        <v>4335</v>
      </c>
      <c r="N56" s="29" t="n">
        <v>4219</v>
      </c>
      <c r="O56" s="29" t="n">
        <v>4225</v>
      </c>
      <c r="P56" s="29"/>
      <c r="Q56" s="5"/>
      <c r="R56" s="31" t="n">
        <v>128.551589080871</v>
      </c>
      <c r="S56" s="31" t="n">
        <v>113.755806907937</v>
      </c>
      <c r="T56" s="31" t="n">
        <v>120.3905134912</v>
      </c>
      <c r="U56" s="31" t="n">
        <v>129.96688165355</v>
      </c>
      <c r="V56" s="31" t="n">
        <v>121.38785869666</v>
      </c>
      <c r="W56" s="31" t="n">
        <v>146.562618946673</v>
      </c>
      <c r="X56" s="31" t="n">
        <v>153.132805779343</v>
      </c>
      <c r="Y56" s="31" t="n">
        <v>109.564376001177</v>
      </c>
      <c r="Z56" s="31" t="n">
        <v>110.379618505606</v>
      </c>
      <c r="AA56" s="31" t="n">
        <v>93.1427191400016</v>
      </c>
      <c r="AB56" s="31" t="n">
        <v>89.6432606179669</v>
      </c>
      <c r="AC56" s="31" t="n">
        <v>88.8051679773399</v>
      </c>
      <c r="AD56" s="31"/>
    </row>
    <row r="57" customFormat="false" ht="15.75" hidden="false" customHeight="false" outlineLevel="0" collapsed="false">
      <c r="A57" s="18"/>
      <c r="B57" s="19"/>
      <c r="C57" s="20" t="s">
        <v>66</v>
      </c>
      <c r="D57" s="27"/>
      <c r="E57" s="27"/>
      <c r="F57" s="27"/>
      <c r="G57" s="27"/>
      <c r="H57" s="27" t="n">
        <v>1505</v>
      </c>
      <c r="I57" s="27" t="n">
        <v>1667</v>
      </c>
      <c r="J57" s="27" t="n">
        <v>2381</v>
      </c>
      <c r="K57" s="27" t="n">
        <v>2838</v>
      </c>
      <c r="L57" s="27" t="n">
        <v>3200</v>
      </c>
      <c r="M57" s="27" t="n">
        <v>2123</v>
      </c>
      <c r="N57" s="27" t="n">
        <v>1389</v>
      </c>
      <c r="O57" s="27"/>
      <c r="P57" s="27" t="n">
        <v>177</v>
      </c>
      <c r="Q57" s="5"/>
      <c r="R57" s="28"/>
      <c r="S57" s="28"/>
      <c r="T57" s="28"/>
      <c r="U57" s="28"/>
      <c r="V57" s="28" t="n">
        <v>21.096936991089</v>
      </c>
      <c r="W57" s="28" t="n">
        <v>22.9631088770943</v>
      </c>
      <c r="X57" s="28" t="n">
        <v>32.2493348997941</v>
      </c>
      <c r="Y57" s="28" t="n">
        <v>37.8204594292949</v>
      </c>
      <c r="Z57" s="28" t="n">
        <v>41.986959375255</v>
      </c>
      <c r="AA57" s="28" t="n">
        <v>27.4426583520884</v>
      </c>
      <c r="AB57" s="28" t="n">
        <v>17.6963888282659</v>
      </c>
      <c r="AC57" s="28"/>
      <c r="AD57" s="28" t="n">
        <v>2.19193417757887</v>
      </c>
    </row>
    <row r="58" customFormat="false" ht="15.75" hidden="false" customHeight="false" outlineLevel="0" collapsed="false">
      <c r="A58" s="23"/>
      <c r="B58" s="10"/>
      <c r="C58" s="24" t="s">
        <v>67</v>
      </c>
      <c r="D58" s="29"/>
      <c r="E58" s="29"/>
      <c r="F58" s="29" t="n">
        <v>285</v>
      </c>
      <c r="G58" s="29" t="n">
        <v>200</v>
      </c>
      <c r="H58" s="29"/>
      <c r="I58" s="29"/>
      <c r="J58" s="29"/>
      <c r="K58" s="29" t="n">
        <v>388</v>
      </c>
      <c r="L58" s="29"/>
      <c r="M58" s="29"/>
      <c r="N58" s="29"/>
      <c r="O58" s="29"/>
      <c r="P58" s="29"/>
      <c r="Q58" s="5"/>
      <c r="R58" s="31"/>
      <c r="S58" s="31"/>
      <c r="T58" s="31" t="n">
        <v>5.29806051946647</v>
      </c>
      <c r="U58" s="31" t="n">
        <v>3.66957866081295</v>
      </c>
      <c r="V58" s="31"/>
      <c r="W58" s="31"/>
      <c r="X58" s="31"/>
      <c r="Y58" s="31" t="n">
        <v>6.76226558205504</v>
      </c>
      <c r="Z58" s="31"/>
      <c r="AA58" s="31"/>
      <c r="AB58" s="31"/>
      <c r="AC58" s="31"/>
      <c r="AD58" s="31"/>
    </row>
    <row r="59" customFormat="false" ht="15.75" hidden="false" customHeight="false" outlineLevel="0" collapsed="false">
      <c r="A59" s="18"/>
      <c r="B59" s="19"/>
      <c r="C59" s="20" t="s">
        <v>69</v>
      </c>
      <c r="D59" s="27"/>
      <c r="E59" s="27"/>
      <c r="F59" s="27" t="n">
        <v>1857</v>
      </c>
      <c r="G59" s="27" t="n">
        <v>1257</v>
      </c>
      <c r="H59" s="27" t="n">
        <v>1421</v>
      </c>
      <c r="I59" s="27" t="n">
        <v>1179</v>
      </c>
      <c r="J59" s="27" t="n">
        <v>1215</v>
      </c>
      <c r="K59" s="27" t="n">
        <v>999</v>
      </c>
      <c r="L59" s="27" t="n">
        <v>1095</v>
      </c>
      <c r="M59" s="27" t="n">
        <v>838</v>
      </c>
      <c r="N59" s="27" t="n">
        <v>1082</v>
      </c>
      <c r="O59" s="27" t="n">
        <v>1371</v>
      </c>
      <c r="P59" s="27" t="n">
        <v>2163</v>
      </c>
      <c r="Q59" s="5"/>
      <c r="R59" s="28"/>
      <c r="S59" s="28"/>
      <c r="T59" s="28" t="n">
        <v>31.2247465448481</v>
      </c>
      <c r="U59" s="28" t="n">
        <v>21.0638995260371</v>
      </c>
      <c r="V59" s="28" t="n">
        <v>23.7370819993405</v>
      </c>
      <c r="W59" s="28" t="n">
        <v>19.6362578921851</v>
      </c>
      <c r="X59" s="28" t="n">
        <v>20.1781389212551</v>
      </c>
      <c r="Y59" s="28" t="n">
        <v>16.54437519397</v>
      </c>
      <c r="Z59" s="28" t="n">
        <v>18.0836067068216</v>
      </c>
      <c r="AA59" s="28" t="n">
        <v>13.800524452866</v>
      </c>
      <c r="AB59" s="28" t="n">
        <v>17.7678695174956</v>
      </c>
      <c r="AC59" s="28" t="n">
        <v>22.4470529524506</v>
      </c>
      <c r="AD59" s="28" t="n">
        <v>35.305161131417</v>
      </c>
    </row>
    <row r="60" customFormat="false" ht="15.75" hidden="false" customHeight="false" outlineLevel="0" collapsed="false">
      <c r="A60" s="23"/>
      <c r="B60" s="10"/>
      <c r="C60" s="24" t="s">
        <v>70</v>
      </c>
      <c r="D60" s="29"/>
      <c r="E60" s="29" t="n">
        <v>144457</v>
      </c>
      <c r="F60" s="29" t="n">
        <v>143525</v>
      </c>
      <c r="G60" s="29" t="n">
        <v>146808</v>
      </c>
      <c r="H60" s="29" t="n">
        <v>163131</v>
      </c>
      <c r="I60" s="29" t="n">
        <v>193856</v>
      </c>
      <c r="J60" s="29" t="n">
        <v>202480</v>
      </c>
      <c r="K60" s="29" t="n">
        <v>229965</v>
      </c>
      <c r="L60" s="29" t="n">
        <v>230415</v>
      </c>
      <c r="M60" s="29" t="n">
        <v>208491</v>
      </c>
      <c r="N60" s="29" t="n">
        <v>189805</v>
      </c>
      <c r="O60" s="29" t="n">
        <v>170640</v>
      </c>
      <c r="P60" s="29" t="n">
        <v>155825</v>
      </c>
      <c r="Q60" s="5"/>
      <c r="R60" s="30"/>
      <c r="S60" s="30" t="n">
        <v>133.437933011436</v>
      </c>
      <c r="T60" s="30" t="n">
        <v>130.776982660608</v>
      </c>
      <c r="U60" s="30" t="n">
        <v>131.804843181568</v>
      </c>
      <c r="V60" s="30" t="n">
        <v>144.185878207175</v>
      </c>
      <c r="W60" s="30" t="n">
        <v>168.610283990509</v>
      </c>
      <c r="X60" s="30" t="n">
        <v>173.332995935509</v>
      </c>
      <c r="Y60" s="30" t="n">
        <v>193.870987480081</v>
      </c>
      <c r="Z60" s="30" t="n">
        <v>191.429802039826</v>
      </c>
      <c r="AA60" s="30" t="n">
        <v>170.79491705165</v>
      </c>
      <c r="AB60" s="30" t="n">
        <v>153.390037825165</v>
      </c>
      <c r="AC60" s="30" t="n">
        <v>136.091929939166</v>
      </c>
      <c r="AD60" s="30" t="n">
        <v>122.680212252159</v>
      </c>
    </row>
    <row r="61" customFormat="false" ht="15.75" hidden="false" customHeight="false" outlineLevel="0" collapsed="false">
      <c r="A61" s="18"/>
      <c r="B61" s="19"/>
      <c r="C61" s="20" t="s">
        <v>187</v>
      </c>
      <c r="D61" s="27"/>
      <c r="E61" s="27" t="n">
        <v>771</v>
      </c>
      <c r="F61" s="27" t="n">
        <v>757</v>
      </c>
      <c r="G61" s="27" t="n">
        <v>205</v>
      </c>
      <c r="H61" s="27" t="n">
        <v>198</v>
      </c>
      <c r="I61" s="27" t="n">
        <v>331</v>
      </c>
      <c r="J61" s="27" t="n">
        <v>497</v>
      </c>
      <c r="K61" s="27" t="n">
        <v>280</v>
      </c>
      <c r="L61" s="27" t="n">
        <v>324</v>
      </c>
      <c r="M61" s="27" t="n">
        <v>274</v>
      </c>
      <c r="N61" s="27" t="n">
        <v>220</v>
      </c>
      <c r="O61" s="27" t="n">
        <v>805</v>
      </c>
      <c r="P61" s="27" t="n">
        <v>1118</v>
      </c>
      <c r="Q61" s="5"/>
      <c r="R61" s="28"/>
      <c r="S61" s="28" t="n">
        <v>23.6458749602452</v>
      </c>
      <c r="T61" s="28" t="n">
        <v>22.8060064453329</v>
      </c>
      <c r="U61" s="28" t="n">
        <v>6.06760196531108</v>
      </c>
      <c r="V61" s="28" t="n">
        <v>5.75849567153075</v>
      </c>
      <c r="W61" s="28" t="n">
        <v>9.46071360076189</v>
      </c>
      <c r="X61" s="28" t="n">
        <v>13.9630235536822</v>
      </c>
      <c r="Y61" s="28" t="n">
        <v>7.73372561735846</v>
      </c>
      <c r="Z61" s="28" t="n">
        <v>8.79961564147976</v>
      </c>
      <c r="AA61" s="28" t="n">
        <v>7.3188432701767</v>
      </c>
      <c r="AB61" s="28" t="n">
        <v>5.7808283033558</v>
      </c>
      <c r="AC61" s="28" t="n">
        <v>20.8142912733821</v>
      </c>
      <c r="AD61" s="28" t="n">
        <v>28.4540564973362</v>
      </c>
    </row>
    <row r="62" customFormat="false" ht="15.75" hidden="false" customHeight="false" outlineLevel="0" collapsed="false">
      <c r="A62" s="23"/>
      <c r="B62" s="10"/>
      <c r="C62" s="24" t="s">
        <v>223</v>
      </c>
      <c r="D62" s="29"/>
      <c r="E62" s="29" t="n">
        <v>4654</v>
      </c>
      <c r="F62" s="29" t="n">
        <v>4034</v>
      </c>
      <c r="G62" s="29" t="n">
        <v>3235</v>
      </c>
      <c r="H62" s="29" t="n">
        <v>3169</v>
      </c>
      <c r="I62" s="29" t="n">
        <v>3261</v>
      </c>
      <c r="J62" s="29" t="n">
        <v>9788</v>
      </c>
      <c r="K62" s="29" t="n">
        <v>10676</v>
      </c>
      <c r="L62" s="29" t="n">
        <v>11960</v>
      </c>
      <c r="M62" s="29" t="n">
        <v>11841</v>
      </c>
      <c r="N62" s="29" t="n">
        <v>11424</v>
      </c>
      <c r="O62" s="29" t="n">
        <v>10609</v>
      </c>
      <c r="P62" s="29"/>
      <c r="Q62" s="5"/>
      <c r="R62" s="30"/>
      <c r="S62" s="30" t="n">
        <v>36.1399630726299</v>
      </c>
      <c r="T62" s="30" t="n">
        <v>30.5988430239151</v>
      </c>
      <c r="U62" s="30" t="n">
        <v>23.9806535799261</v>
      </c>
      <c r="V62" s="30" t="n">
        <v>22.96771423554</v>
      </c>
      <c r="W62" s="30" t="n">
        <v>23.116696358259</v>
      </c>
      <c r="X62" s="30" t="n">
        <v>67.8872076378241</v>
      </c>
      <c r="Y62" s="30" t="n">
        <v>72.4668127994746</v>
      </c>
      <c r="Z62" s="30" t="n">
        <v>79.4722405324374</v>
      </c>
      <c r="AA62" s="30" t="n">
        <v>77.0459085213061</v>
      </c>
      <c r="AB62" s="30" t="n">
        <v>72.8070276626554</v>
      </c>
      <c r="AC62" s="30" t="n">
        <v>66.2421028036975</v>
      </c>
      <c r="AD62" s="30"/>
    </row>
    <row r="63" customFormat="false" ht="15.75" hidden="false" customHeight="false" outlineLevel="0" collapsed="false">
      <c r="A63" s="18" t="s">
        <v>71</v>
      </c>
      <c r="B63" s="19" t="s">
        <v>72</v>
      </c>
      <c r="C63" s="20" t="s">
        <v>73</v>
      </c>
      <c r="D63" s="27"/>
      <c r="E63" s="27"/>
      <c r="F63" s="27"/>
      <c r="G63" s="27" t="n">
        <v>2141</v>
      </c>
      <c r="H63" s="27" t="n">
        <v>1702</v>
      </c>
      <c r="I63" s="27" t="n">
        <v>1914</v>
      </c>
      <c r="J63" s="27" t="n">
        <v>1780</v>
      </c>
      <c r="K63" s="27" t="n">
        <v>2151</v>
      </c>
      <c r="L63" s="27" t="n">
        <v>2930</v>
      </c>
      <c r="M63" s="27" t="n">
        <v>4116</v>
      </c>
      <c r="N63" s="27" t="n">
        <v>4461</v>
      </c>
      <c r="O63" s="27" t="n">
        <v>3855</v>
      </c>
      <c r="P63" s="27" t="n">
        <v>3785</v>
      </c>
      <c r="Q63" s="5"/>
      <c r="R63" s="28"/>
      <c r="S63" s="28"/>
      <c r="T63" s="28"/>
      <c r="U63" s="28" t="n">
        <v>13.7216568634689</v>
      </c>
      <c r="V63" s="28" t="n">
        <v>10.8027537755371</v>
      </c>
      <c r="W63" s="28" t="n">
        <v>12.0256602709506</v>
      </c>
      <c r="X63" s="28" t="n">
        <v>11.0570296743344</v>
      </c>
      <c r="Y63" s="28" t="n">
        <v>13.187723535286</v>
      </c>
      <c r="Z63" s="28" t="n">
        <v>17.6993235294384</v>
      </c>
      <c r="AA63" s="28" t="n">
        <v>24.4687513654437</v>
      </c>
      <c r="AB63" s="28" t="n">
        <v>26.0884119379544</v>
      </c>
      <c r="AC63" s="28" t="n">
        <v>22.191366021628</v>
      </c>
      <c r="AD63" s="28" t="n">
        <v>21.4749019388461</v>
      </c>
    </row>
    <row r="64" customFormat="false" ht="15.75" hidden="false" customHeight="false" outlineLevel="0" collapsed="false">
      <c r="A64" s="23"/>
      <c r="B64" s="10"/>
      <c r="C64" s="24" t="s">
        <v>74</v>
      </c>
      <c r="D64" s="29" t="n">
        <v>219</v>
      </c>
      <c r="E64" s="29" t="n">
        <v>238</v>
      </c>
      <c r="F64" s="29" t="n">
        <v>295</v>
      </c>
      <c r="G64" s="29" t="n">
        <v>218</v>
      </c>
      <c r="H64" s="29" t="n">
        <v>310</v>
      </c>
      <c r="I64" s="29" t="n">
        <v>237</v>
      </c>
      <c r="J64" s="29" t="n">
        <v>238</v>
      </c>
      <c r="K64" s="29" t="n">
        <v>765</v>
      </c>
      <c r="L64" s="29" t="n">
        <v>254</v>
      </c>
      <c r="M64" s="29" t="n">
        <v>290</v>
      </c>
      <c r="N64" s="29" t="n">
        <v>300</v>
      </c>
      <c r="O64" s="29" t="n">
        <v>311</v>
      </c>
      <c r="P64" s="29" t="n">
        <v>307</v>
      </c>
      <c r="Q64" s="5"/>
      <c r="R64" s="30" t="n">
        <v>4.33588926415999</v>
      </c>
      <c r="S64" s="30" t="n">
        <v>4.68733228754617</v>
      </c>
      <c r="T64" s="30" t="n">
        <v>5.76682103501731</v>
      </c>
      <c r="U64" s="30" t="n">
        <v>4.21937334950889</v>
      </c>
      <c r="V64" s="30" t="n">
        <v>5.92854723627384</v>
      </c>
      <c r="W64" s="30" t="n">
        <v>4.47082250683734</v>
      </c>
      <c r="X64" s="30" t="n">
        <v>4.42353693374545</v>
      </c>
      <c r="Y64" s="30" t="n">
        <v>13.999279357358</v>
      </c>
      <c r="Z64" s="30" t="n">
        <v>4.57342297482439</v>
      </c>
      <c r="AA64" s="30" t="n">
        <v>5.13435182349161</v>
      </c>
      <c r="AB64" s="30" t="n">
        <v>5.22129774311146</v>
      </c>
      <c r="AC64" s="30" t="n">
        <v>5.3220462600475</v>
      </c>
      <c r="AD64" s="30" t="n">
        <v>5.16838323208128</v>
      </c>
    </row>
    <row r="65" customFormat="false" ht="15.75" hidden="false" customHeight="false" outlineLevel="0" collapsed="false">
      <c r="A65" s="18"/>
      <c r="B65" s="19"/>
      <c r="C65" s="20" t="s">
        <v>75</v>
      </c>
      <c r="D65" s="27"/>
      <c r="E65" s="27" t="n">
        <v>41</v>
      </c>
      <c r="F65" s="27" t="n">
        <v>53</v>
      </c>
      <c r="G65" s="27" t="n">
        <v>38</v>
      </c>
      <c r="H65" s="27" t="n">
        <v>43</v>
      </c>
      <c r="I65" s="27" t="n">
        <v>48</v>
      </c>
      <c r="J65" s="27" t="n">
        <v>54</v>
      </c>
      <c r="K65" s="27" t="n">
        <v>46</v>
      </c>
      <c r="L65" s="27" t="n">
        <v>48</v>
      </c>
      <c r="M65" s="27"/>
      <c r="N65" s="27"/>
      <c r="O65" s="27"/>
      <c r="P65" s="27"/>
      <c r="Q65" s="5"/>
      <c r="R65" s="28"/>
      <c r="S65" s="28" t="n">
        <v>0.615003567020689</v>
      </c>
      <c r="T65" s="28" t="n">
        <v>0.778764130711886</v>
      </c>
      <c r="U65" s="28" t="n">
        <v>0.546796735220588</v>
      </c>
      <c r="V65" s="28" t="n">
        <v>0.605717323557713</v>
      </c>
      <c r="W65" s="28" t="n">
        <v>0.661697319795006</v>
      </c>
      <c r="X65" s="28" t="n">
        <v>0.728257468684929</v>
      </c>
      <c r="Y65" s="28" t="n">
        <v>0.606724405726634</v>
      </c>
      <c r="Z65" s="28" t="n">
        <v>0.619041324232566</v>
      </c>
      <c r="AA65" s="28"/>
      <c r="AB65" s="28"/>
      <c r="AC65" s="28"/>
      <c r="AD65" s="28"/>
    </row>
    <row r="66" customFormat="false" ht="15.75" hidden="false" customHeight="false" outlineLevel="0" collapsed="false">
      <c r="A66" s="23"/>
      <c r="B66" s="10"/>
      <c r="C66" s="24" t="s">
        <v>76</v>
      </c>
      <c r="D66" s="29" t="n">
        <v>10</v>
      </c>
      <c r="E66" s="29" t="n">
        <v>8</v>
      </c>
      <c r="F66" s="29" t="n">
        <v>4</v>
      </c>
      <c r="G66" s="29" t="n">
        <v>2</v>
      </c>
      <c r="H66" s="29"/>
      <c r="I66" s="29"/>
      <c r="J66" s="29"/>
      <c r="K66" s="29"/>
      <c r="L66" s="29"/>
      <c r="M66" s="29"/>
      <c r="N66" s="29"/>
      <c r="O66" s="29"/>
      <c r="P66" s="29"/>
      <c r="Q66" s="5"/>
      <c r="R66" s="30" t="n">
        <v>0.215144633131069</v>
      </c>
      <c r="S66" s="30" t="n">
        <v>0.170325978373711</v>
      </c>
      <c r="T66" s="30" t="n">
        <v>0.0842488551107146</v>
      </c>
      <c r="U66" s="30" t="n">
        <v>0.0416528344545582</v>
      </c>
      <c r="V66" s="30"/>
      <c r="W66" s="30"/>
      <c r="X66" s="30"/>
      <c r="Y66" s="30"/>
      <c r="Z66" s="30"/>
      <c r="AA66" s="30"/>
      <c r="AB66" s="30"/>
      <c r="AC66" s="30"/>
      <c r="AD66" s="30"/>
    </row>
    <row r="67" customFormat="false" ht="15.75" hidden="false" customHeight="false" outlineLevel="0" collapsed="false">
      <c r="A67" s="18"/>
      <c r="B67" s="19" t="s">
        <v>77</v>
      </c>
      <c r="C67" s="20" t="s">
        <v>78</v>
      </c>
      <c r="D67" s="27" t="n">
        <v>2301</v>
      </c>
      <c r="E67" s="27" t="n">
        <v>1740</v>
      </c>
      <c r="F67" s="27" t="n">
        <v>1568</v>
      </c>
      <c r="G67" s="27" t="n">
        <v>1752</v>
      </c>
      <c r="H67" s="27" t="n">
        <v>1382</v>
      </c>
      <c r="I67" s="27" t="n">
        <v>1347</v>
      </c>
      <c r="J67" s="27" t="n">
        <v>1095</v>
      </c>
      <c r="K67" s="27" t="n">
        <v>945</v>
      </c>
      <c r="L67" s="27" t="n">
        <v>864</v>
      </c>
      <c r="M67" s="27" t="n">
        <v>600</v>
      </c>
      <c r="N67" s="27" t="n">
        <v>588</v>
      </c>
      <c r="O67" s="27"/>
      <c r="P67" s="27"/>
      <c r="Q67" s="5"/>
      <c r="R67" s="28" t="n">
        <v>33.5894706862894</v>
      </c>
      <c r="S67" s="28" t="n">
        <v>25.4322570178048</v>
      </c>
      <c r="T67" s="28" t="n">
        <v>22.915718238968</v>
      </c>
      <c r="U67" s="28" t="n">
        <v>25.5549374268687</v>
      </c>
      <c r="V67" s="28" t="n">
        <v>20.0913969568657</v>
      </c>
      <c r="W67" s="28" t="n">
        <v>19.4924044741942</v>
      </c>
      <c r="X67" s="28" t="n">
        <v>15.757039403391</v>
      </c>
      <c r="Y67" s="28" t="n">
        <v>13.5124121157006</v>
      </c>
      <c r="Z67" s="28" t="n">
        <v>12.2653906874737</v>
      </c>
      <c r="AA67" s="28" t="n">
        <v>8.44849333794058</v>
      </c>
      <c r="AB67" s="28" t="n">
        <v>8.20778539153789</v>
      </c>
      <c r="AC67" s="28"/>
      <c r="AD67" s="28"/>
    </row>
    <row r="68" customFormat="false" ht="15.75" hidden="false" customHeight="false" outlineLevel="0" collapsed="false">
      <c r="A68" s="23"/>
      <c r="B68" s="10"/>
      <c r="C68" s="24" t="s">
        <v>79</v>
      </c>
      <c r="D68" s="29"/>
      <c r="E68" s="29" t="n">
        <v>185454</v>
      </c>
      <c r="F68" s="29" t="n">
        <v>150883</v>
      </c>
      <c r="G68" s="29" t="n">
        <v>129352</v>
      </c>
      <c r="H68" s="29" t="n">
        <v>114818</v>
      </c>
      <c r="I68" s="29" t="n">
        <v>108546</v>
      </c>
      <c r="J68" s="29" t="n">
        <v>108799</v>
      </c>
      <c r="K68" s="29" t="n">
        <v>98266</v>
      </c>
      <c r="L68" s="29" t="n">
        <v>94100</v>
      </c>
      <c r="M68" s="29" t="n">
        <v>81751</v>
      </c>
      <c r="N68" s="29" t="n">
        <v>72971</v>
      </c>
      <c r="O68" s="29" t="n">
        <v>59824</v>
      </c>
      <c r="P68" s="29"/>
      <c r="Q68" s="5"/>
      <c r="R68" s="30"/>
      <c r="S68" s="30" t="n">
        <v>146.288154028535</v>
      </c>
      <c r="T68" s="30" t="n">
        <v>118.825390269619</v>
      </c>
      <c r="U68" s="30" t="n">
        <v>101.74255440071</v>
      </c>
      <c r="V68" s="30" t="n">
        <v>90.2302447665723</v>
      </c>
      <c r="W68" s="30" t="n">
        <v>85.2558831083453</v>
      </c>
      <c r="X68" s="30" t="n">
        <v>85.4391744288504</v>
      </c>
      <c r="Y68" s="30" t="n">
        <v>77.1804530453166</v>
      </c>
      <c r="Z68" s="30" t="n">
        <v>73.9472342084149</v>
      </c>
      <c r="AA68" s="30" t="n">
        <v>64.3000747971794</v>
      </c>
      <c r="AB68" s="30" t="n">
        <v>57.4642837241738</v>
      </c>
      <c r="AC68" s="30" t="n">
        <v>47.1818334420078</v>
      </c>
      <c r="AD68" s="30"/>
    </row>
    <row r="69" customFormat="false" ht="15.75" hidden="false" customHeight="false" outlineLevel="0" collapsed="false">
      <c r="A69" s="18"/>
      <c r="B69" s="19"/>
      <c r="C69" s="20" t="s">
        <v>80</v>
      </c>
      <c r="D69" s="27"/>
      <c r="E69" s="27" t="n">
        <v>61</v>
      </c>
      <c r="F69" s="27" t="n">
        <v>73</v>
      </c>
      <c r="G69" s="27" t="n">
        <v>93</v>
      </c>
      <c r="H69" s="27" t="n">
        <v>151</v>
      </c>
      <c r="I69" s="27" t="n">
        <v>73</v>
      </c>
      <c r="J69" s="27" t="n">
        <v>96</v>
      </c>
      <c r="K69" s="27" t="n">
        <v>146</v>
      </c>
      <c r="L69" s="27" t="n">
        <v>178</v>
      </c>
      <c r="M69" s="27" t="n">
        <v>172</v>
      </c>
      <c r="N69" s="27" t="n">
        <v>135</v>
      </c>
      <c r="O69" s="27" t="n">
        <v>249</v>
      </c>
      <c r="P69" s="27" t="n">
        <v>367</v>
      </c>
      <c r="Q69" s="5"/>
      <c r="R69" s="28"/>
      <c r="S69" s="28" t="n">
        <v>2.44330236747989</v>
      </c>
      <c r="T69" s="28" t="n">
        <v>2.88943326339322</v>
      </c>
      <c r="U69" s="28" t="n">
        <v>3.63496508088384</v>
      </c>
      <c r="V69" s="28" t="n">
        <v>5.82387371681935</v>
      </c>
      <c r="W69" s="28" t="n">
        <v>2.7760179429631</v>
      </c>
      <c r="X69" s="28" t="n">
        <v>3.59608206858627</v>
      </c>
      <c r="Y69" s="28" t="n">
        <v>5.38217695786825</v>
      </c>
      <c r="Z69" s="28" t="n">
        <v>6.45143986714383</v>
      </c>
      <c r="AA69" s="28" t="n">
        <v>6.12461672184163</v>
      </c>
      <c r="AB69" s="28" t="n">
        <v>4.72164338371851</v>
      </c>
      <c r="AC69" s="28" t="n">
        <v>8.55708036541826</v>
      </c>
      <c r="AD69" s="28" t="n">
        <v>12.4022771527075</v>
      </c>
    </row>
    <row r="70" customFormat="false" ht="15.75" hidden="false" customHeight="false" outlineLevel="0" collapsed="false">
      <c r="A70" s="23"/>
      <c r="B70" s="10"/>
      <c r="C70" s="24" t="s">
        <v>189</v>
      </c>
      <c r="D70" s="29"/>
      <c r="E70" s="29"/>
      <c r="F70" s="29"/>
      <c r="G70" s="29" t="n">
        <v>14090</v>
      </c>
      <c r="H70" s="29" t="n">
        <v>11468</v>
      </c>
      <c r="I70" s="29" t="n">
        <v>9969</v>
      </c>
      <c r="J70" s="29" t="n">
        <v>7704</v>
      </c>
      <c r="K70" s="29" t="n">
        <v>7441</v>
      </c>
      <c r="L70" s="29" t="n">
        <v>10354</v>
      </c>
      <c r="M70" s="29" t="n">
        <v>6033</v>
      </c>
      <c r="N70" s="29" t="n">
        <v>7044</v>
      </c>
      <c r="O70" s="29" t="n">
        <v>5636</v>
      </c>
      <c r="P70" s="29"/>
      <c r="Q70" s="5"/>
      <c r="R70" s="30"/>
      <c r="S70" s="30"/>
      <c r="T70" s="30"/>
      <c r="U70" s="30" t="n">
        <v>29.4144399180629</v>
      </c>
      <c r="V70" s="30" t="n">
        <v>23.7900326733321</v>
      </c>
      <c r="W70" s="30" t="n">
        <v>20.5504689130919</v>
      </c>
      <c r="X70" s="30" t="n">
        <v>15.7846094157408</v>
      </c>
      <c r="Y70" s="30" t="n">
        <v>15.1578606340948</v>
      </c>
      <c r="Z70" s="30" t="n">
        <v>20.9779050832661</v>
      </c>
      <c r="AA70" s="30" t="n">
        <v>12.1612343832304</v>
      </c>
      <c r="AB70" s="30" t="n">
        <v>14.1313107717581</v>
      </c>
      <c r="AC70" s="30" t="n">
        <v>11.2552519599785</v>
      </c>
      <c r="AD70" s="30"/>
    </row>
    <row r="71" customFormat="false" ht="15.75" hidden="false" customHeight="false" outlineLevel="0" collapsed="false">
      <c r="A71" s="18"/>
      <c r="B71" s="19"/>
      <c r="C71" s="20" t="s">
        <v>81</v>
      </c>
      <c r="D71" s="27"/>
      <c r="E71" s="27"/>
      <c r="F71" s="27"/>
      <c r="G71" s="27"/>
      <c r="H71" s="27"/>
      <c r="I71" s="27" t="n">
        <v>866</v>
      </c>
      <c r="J71" s="27" t="n">
        <v>490</v>
      </c>
      <c r="K71" s="27" t="n">
        <v>410</v>
      </c>
      <c r="L71" s="27" t="n">
        <v>495</v>
      </c>
      <c r="M71" s="27" t="n">
        <v>494</v>
      </c>
      <c r="N71" s="27" t="n">
        <v>364</v>
      </c>
      <c r="O71" s="27" t="n">
        <v>355</v>
      </c>
      <c r="P71" s="27" t="n">
        <v>247</v>
      </c>
      <c r="Q71" s="5"/>
      <c r="R71" s="28"/>
      <c r="S71" s="28"/>
      <c r="T71" s="28"/>
      <c r="U71" s="28"/>
      <c r="V71" s="28"/>
      <c r="W71" s="28" t="n">
        <v>170.716417557375</v>
      </c>
      <c r="X71" s="28" t="n">
        <v>93.9768510083333</v>
      </c>
      <c r="Y71" s="28" t="n">
        <v>76.6891247339261</v>
      </c>
      <c r="Z71" s="28" t="n">
        <v>90.5462407761733</v>
      </c>
      <c r="AA71" s="28" t="n">
        <v>88.5680835767163</v>
      </c>
      <c r="AB71" s="28" t="n">
        <v>64.0781894742772</v>
      </c>
      <c r="AC71" s="28" t="n">
        <v>61.4278249012829</v>
      </c>
      <c r="AD71" s="28" t="n">
        <v>42.0349690098467</v>
      </c>
    </row>
    <row r="72" customFormat="false" ht="15.75" hidden="false" customHeight="false" outlineLevel="0" collapsed="false">
      <c r="A72" s="23"/>
      <c r="B72" s="10" t="s">
        <v>83</v>
      </c>
      <c r="C72" s="24" t="s">
        <v>84</v>
      </c>
      <c r="D72" s="29" t="n">
        <v>148</v>
      </c>
      <c r="E72" s="29" t="n">
        <v>142</v>
      </c>
      <c r="F72" s="29" t="n">
        <v>163</v>
      </c>
      <c r="G72" s="29" t="n">
        <v>169</v>
      </c>
      <c r="H72" s="29"/>
      <c r="I72" s="29"/>
      <c r="J72" s="29"/>
      <c r="K72" s="29"/>
      <c r="L72" s="29"/>
      <c r="M72" s="29"/>
      <c r="N72" s="29"/>
      <c r="O72" s="29"/>
      <c r="P72" s="29"/>
      <c r="Q72" s="5"/>
      <c r="R72" s="30" t="n">
        <v>42.3393037473145</v>
      </c>
      <c r="S72" s="30" t="n">
        <v>39.921281979196</v>
      </c>
      <c r="T72" s="30" t="n">
        <v>45.0414353572504</v>
      </c>
      <c r="U72" s="30" t="n">
        <v>45.9052016840962</v>
      </c>
      <c r="V72" s="30"/>
      <c r="W72" s="30"/>
      <c r="X72" s="30"/>
      <c r="Y72" s="30"/>
      <c r="Z72" s="30"/>
      <c r="AA72" s="30"/>
      <c r="AB72" s="30"/>
      <c r="AC72" s="30"/>
      <c r="AD72" s="30"/>
    </row>
    <row r="73" customFormat="false" ht="15.75" hidden="false" customHeight="false" outlineLevel="0" collapsed="false">
      <c r="A73" s="18"/>
      <c r="B73" s="19"/>
      <c r="C73" s="20" t="s">
        <v>190</v>
      </c>
      <c r="D73" s="27"/>
      <c r="E73" s="27"/>
      <c r="F73" s="27"/>
      <c r="G73" s="27"/>
      <c r="H73" s="27"/>
      <c r="I73" s="27" t="n">
        <v>34804</v>
      </c>
      <c r="J73" s="27" t="n">
        <v>37506</v>
      </c>
      <c r="K73" s="27" t="n">
        <v>35668</v>
      </c>
      <c r="L73" s="27" t="n">
        <v>39217</v>
      </c>
      <c r="M73" s="27" t="n">
        <v>41816</v>
      </c>
      <c r="N73" s="27" t="n">
        <v>42508</v>
      </c>
      <c r="O73" s="27" t="n">
        <v>42165</v>
      </c>
      <c r="P73" s="27" t="n">
        <v>38389</v>
      </c>
      <c r="Q73" s="5"/>
      <c r="R73" s="28"/>
      <c r="S73" s="28"/>
      <c r="T73" s="28"/>
      <c r="U73" s="28"/>
      <c r="V73" s="28"/>
      <c r="W73" s="28" t="n">
        <v>14.7875114189062</v>
      </c>
      <c r="X73" s="28" t="n">
        <v>15.7280833869383</v>
      </c>
      <c r="Y73" s="28" t="n">
        <v>14.7624429974057</v>
      </c>
      <c r="Z73" s="28" t="n">
        <v>16.0194762060596</v>
      </c>
      <c r="AA73" s="28" t="n">
        <v>16.8587171249221</v>
      </c>
      <c r="AB73" s="28" t="n">
        <v>16.9173763901655</v>
      </c>
      <c r="AC73" s="28" t="n">
        <v>16.5707244058903</v>
      </c>
      <c r="AD73" s="28" t="n">
        <v>14.9046557646306</v>
      </c>
    </row>
    <row r="74" customFormat="false" ht="15.75" hidden="false" customHeight="false" outlineLevel="0" collapsed="false">
      <c r="A74" s="23"/>
      <c r="B74" s="10"/>
      <c r="C74" s="24" t="s">
        <v>85</v>
      </c>
      <c r="D74" s="29"/>
      <c r="E74" s="29"/>
      <c r="F74" s="29" t="n">
        <v>66927</v>
      </c>
      <c r="G74" s="29" t="n">
        <v>82287</v>
      </c>
      <c r="H74" s="29"/>
      <c r="I74" s="29"/>
      <c r="J74" s="29"/>
      <c r="K74" s="29"/>
      <c r="L74" s="29"/>
      <c r="M74" s="29"/>
      <c r="N74" s="29"/>
      <c r="O74" s="29"/>
      <c r="P74" s="29"/>
      <c r="Q74" s="5"/>
      <c r="R74" s="30"/>
      <c r="S74" s="30"/>
      <c r="T74" s="30" t="n">
        <v>259.44595397355</v>
      </c>
      <c r="U74" s="30" t="n">
        <v>313.318545509265</v>
      </c>
      <c r="V74" s="30"/>
      <c r="W74" s="30"/>
      <c r="X74" s="30"/>
      <c r="Y74" s="30"/>
      <c r="Z74" s="30"/>
      <c r="AA74" s="30"/>
      <c r="AB74" s="30"/>
      <c r="AC74" s="30"/>
      <c r="AD74" s="30"/>
    </row>
    <row r="75" customFormat="false" ht="15.75" hidden="false" customHeight="false" outlineLevel="0" collapsed="false">
      <c r="A75" s="18"/>
      <c r="B75" s="19"/>
      <c r="C75" s="20" t="s">
        <v>86</v>
      </c>
      <c r="D75" s="27"/>
      <c r="E75" s="27"/>
      <c r="F75" s="27"/>
      <c r="G75" s="27"/>
      <c r="H75" s="27"/>
      <c r="I75" s="27"/>
      <c r="J75" s="27" t="n">
        <v>7</v>
      </c>
      <c r="K75" s="27" t="n">
        <v>1</v>
      </c>
      <c r="L75" s="27" t="n">
        <v>10</v>
      </c>
      <c r="M75" s="27" t="n">
        <v>25</v>
      </c>
      <c r="N75" s="27" t="n">
        <v>1</v>
      </c>
      <c r="O75" s="27" t="n">
        <v>20</v>
      </c>
      <c r="P75" s="27" t="n">
        <v>50</v>
      </c>
      <c r="Q75" s="5"/>
      <c r="R75" s="28"/>
      <c r="S75" s="28"/>
      <c r="T75" s="28"/>
      <c r="U75" s="28"/>
      <c r="V75" s="28"/>
      <c r="W75" s="28"/>
      <c r="X75" s="28" t="n">
        <v>0.0136267032770761</v>
      </c>
      <c r="Y75" s="28" t="n">
        <v>0.00193300165988786</v>
      </c>
      <c r="Z75" s="28" t="n">
        <v>0.0191845010104573</v>
      </c>
      <c r="AA75" s="28" t="n">
        <v>0.0475793157184683</v>
      </c>
      <c r="AB75" s="28" t="n">
        <v>0.00188736831383024</v>
      </c>
      <c r="AC75" s="28" t="n">
        <v>0.0374271394180967</v>
      </c>
      <c r="AD75" s="28" t="n">
        <v>0.092769276834172</v>
      </c>
    </row>
    <row r="76" customFormat="false" ht="15.75" hidden="false" customHeight="false" outlineLevel="0" collapsed="false">
      <c r="A76" s="23"/>
      <c r="B76" s="10"/>
      <c r="C76" s="24" t="s">
        <v>87</v>
      </c>
      <c r="D76" s="29" t="n">
        <v>1190</v>
      </c>
      <c r="E76" s="29" t="n">
        <v>1117</v>
      </c>
      <c r="F76" s="29" t="n">
        <v>1058</v>
      </c>
      <c r="G76" s="29" t="n">
        <v>900</v>
      </c>
      <c r="H76" s="29" t="n">
        <v>1103</v>
      </c>
      <c r="I76" s="29" t="n">
        <v>1178</v>
      </c>
      <c r="J76" s="29" t="n">
        <v>1115</v>
      </c>
      <c r="K76" s="29" t="n">
        <v>987</v>
      </c>
      <c r="L76" s="29" t="n">
        <v>673</v>
      </c>
      <c r="M76" s="29" t="n">
        <v>586</v>
      </c>
      <c r="N76" s="29" t="n">
        <v>404</v>
      </c>
      <c r="O76" s="29" t="n">
        <v>314</v>
      </c>
      <c r="P76" s="29" t="n">
        <v>302</v>
      </c>
      <c r="Q76" s="5"/>
      <c r="R76" s="30" t="n">
        <v>27.9700358651073</v>
      </c>
      <c r="S76" s="30" t="n">
        <v>25.530086418314</v>
      </c>
      <c r="T76" s="30" t="n">
        <v>23.5344834681376</v>
      </c>
      <c r="U76" s="30" t="n">
        <v>19.5031591867356</v>
      </c>
      <c r="V76" s="30" t="n">
        <v>23.3055167306353</v>
      </c>
      <c r="W76" s="30" t="n">
        <v>24.290457788525</v>
      </c>
      <c r="X76" s="30" t="n">
        <v>22.456725487175</v>
      </c>
      <c r="Y76" s="30" t="n">
        <v>19.4331084645068</v>
      </c>
      <c r="Z76" s="30" t="n">
        <v>12.9655809100412</v>
      </c>
      <c r="AA76" s="30" t="n">
        <v>11.0575968709643</v>
      </c>
      <c r="AB76" s="30" t="n">
        <v>7.47454814598829</v>
      </c>
      <c r="AC76" s="30" t="n">
        <v>5.70226270869101</v>
      </c>
      <c r="AD76" s="30" t="n">
        <v>5.38925788848162</v>
      </c>
    </row>
    <row r="77" customFormat="false" ht="15.75" hidden="false" customHeight="false" outlineLevel="0" collapsed="false">
      <c r="A77" s="18"/>
      <c r="B77" s="19"/>
      <c r="C77" s="20" t="s">
        <v>192</v>
      </c>
      <c r="D77" s="27"/>
      <c r="E77" s="27"/>
      <c r="F77" s="27" t="n">
        <v>20343</v>
      </c>
      <c r="G77" s="27" t="n">
        <v>23319</v>
      </c>
      <c r="H77" s="27"/>
      <c r="I77" s="27"/>
      <c r="J77" s="27"/>
      <c r="K77" s="27" t="n">
        <v>18607</v>
      </c>
      <c r="L77" s="27" t="n">
        <v>14545</v>
      </c>
      <c r="M77" s="27" t="n">
        <v>14612</v>
      </c>
      <c r="N77" s="27" t="n">
        <v>12380</v>
      </c>
      <c r="O77" s="27" t="n">
        <v>11279</v>
      </c>
      <c r="P77" s="27" t="n">
        <v>10024</v>
      </c>
      <c r="Q77" s="5"/>
      <c r="R77" s="32"/>
      <c r="S77" s="32"/>
      <c r="T77" s="32" t="n">
        <v>30.8863845793208</v>
      </c>
      <c r="U77" s="32" t="n">
        <v>35.2386567838245</v>
      </c>
      <c r="V77" s="32"/>
      <c r="W77" s="32"/>
      <c r="X77" s="32"/>
      <c r="Y77" s="32" t="n">
        <v>27.8998879986009</v>
      </c>
      <c r="Z77" s="32" t="n">
        <v>21.7404438231266</v>
      </c>
      <c r="AA77" s="32" t="n">
        <v>21.7556603502495</v>
      </c>
      <c r="AB77" s="32" t="n">
        <v>18.3539496024265</v>
      </c>
      <c r="AC77" s="32" t="n">
        <v>16.6538751695269</v>
      </c>
      <c r="AD77" s="32" t="n">
        <v>14.7499919768225</v>
      </c>
    </row>
    <row r="78" customFormat="false" ht="15.75" hidden="false" customHeight="false" outlineLevel="0" collapsed="false">
      <c r="A78" s="23"/>
      <c r="B78" s="10"/>
      <c r="C78" s="24" t="s">
        <v>211</v>
      </c>
      <c r="D78" s="29"/>
      <c r="E78" s="29"/>
      <c r="F78" s="29"/>
      <c r="G78" s="29" t="n">
        <v>2096</v>
      </c>
      <c r="H78" s="29" t="n">
        <v>1714</v>
      </c>
      <c r="I78" s="29" t="n">
        <v>1673</v>
      </c>
      <c r="J78" s="29" t="n">
        <v>1879</v>
      </c>
      <c r="K78" s="29" t="n">
        <v>8656</v>
      </c>
      <c r="L78" s="29" t="n">
        <v>8715</v>
      </c>
      <c r="M78" s="29" t="n">
        <v>6919</v>
      </c>
      <c r="N78" s="29" t="n">
        <v>12341</v>
      </c>
      <c r="O78" s="29" t="n">
        <v>13284</v>
      </c>
      <c r="P78" s="29"/>
      <c r="Q78" s="5"/>
      <c r="R78" s="30"/>
      <c r="S78" s="30"/>
      <c r="T78" s="30"/>
      <c r="U78" s="30" t="n">
        <v>2.3928880353646</v>
      </c>
      <c r="V78" s="30" t="n">
        <v>1.92658934741316</v>
      </c>
      <c r="W78" s="30" t="n">
        <v>1.85277237262785</v>
      </c>
      <c r="X78" s="30" t="n">
        <v>2.05037258019617</v>
      </c>
      <c r="Y78" s="30" t="n">
        <v>9.30363516112862</v>
      </c>
      <c r="Z78" s="30" t="n">
        <v>9.22210189574987</v>
      </c>
      <c r="AA78" s="30" t="n">
        <v>7.20599143558701</v>
      </c>
      <c r="AB78" s="30" t="n">
        <v>12.6481377648981</v>
      </c>
      <c r="AC78" s="30" t="n">
        <v>13.3994104622524</v>
      </c>
      <c r="AD78" s="30"/>
    </row>
    <row r="79" customFormat="false" ht="15.75" hidden="false" customHeight="false" outlineLevel="0" collapsed="false">
      <c r="A79" s="18"/>
      <c r="B79" s="19" t="s">
        <v>90</v>
      </c>
      <c r="C79" s="20" t="s">
        <v>91</v>
      </c>
      <c r="D79" s="27"/>
      <c r="E79" s="27"/>
      <c r="F79" s="27" t="n">
        <v>1061</v>
      </c>
      <c r="G79" s="27" t="n">
        <v>1061</v>
      </c>
      <c r="H79" s="27"/>
      <c r="I79" s="27"/>
      <c r="J79" s="27"/>
      <c r="K79" s="27"/>
      <c r="L79" s="27"/>
      <c r="M79" s="27"/>
      <c r="N79" s="27"/>
      <c r="O79" s="27"/>
      <c r="P79" s="27"/>
      <c r="Q79" s="5"/>
      <c r="R79" s="28"/>
      <c r="S79" s="28"/>
      <c r="T79" s="28" t="n">
        <v>0.742321525143441</v>
      </c>
      <c r="U79" s="28" t="n">
        <v>0.732536303456664</v>
      </c>
      <c r="V79" s="28"/>
      <c r="W79" s="28"/>
      <c r="X79" s="28"/>
      <c r="Y79" s="28"/>
      <c r="Z79" s="28"/>
      <c r="AA79" s="28"/>
      <c r="AB79" s="28"/>
      <c r="AC79" s="28"/>
      <c r="AD79" s="28"/>
    </row>
    <row r="80" customFormat="false" ht="15.75" hidden="false" customHeight="false" outlineLevel="0" collapsed="false">
      <c r="A80" s="23"/>
      <c r="B80" s="10"/>
      <c r="C80" s="24" t="s">
        <v>93</v>
      </c>
      <c r="D80" s="29"/>
      <c r="E80" s="29" t="n">
        <v>80682</v>
      </c>
      <c r="F80" s="29" t="n">
        <v>85709</v>
      </c>
      <c r="G80" s="29" t="n">
        <v>90951</v>
      </c>
      <c r="H80" s="29" t="n">
        <v>100255</v>
      </c>
      <c r="I80" s="29" t="n">
        <v>120032</v>
      </c>
      <c r="J80" s="29" t="n">
        <v>140027</v>
      </c>
      <c r="K80" s="29" t="n">
        <v>147475</v>
      </c>
      <c r="L80" s="29" t="n">
        <v>151200</v>
      </c>
      <c r="M80" s="29" t="n">
        <v>154351</v>
      </c>
      <c r="N80" s="29" t="n">
        <v>165690</v>
      </c>
      <c r="O80" s="29"/>
      <c r="P80" s="29"/>
      <c r="Q80" s="5"/>
      <c r="R80" s="30"/>
      <c r="S80" s="30" t="n">
        <v>7.16269674142068</v>
      </c>
      <c r="T80" s="30" t="n">
        <v>7.48990917400864</v>
      </c>
      <c r="U80" s="30" t="n">
        <v>7.82651366584401</v>
      </c>
      <c r="V80" s="30" t="n">
        <v>8.49845055033988</v>
      </c>
      <c r="W80" s="30" t="n">
        <v>10.0271487106358</v>
      </c>
      <c r="X80" s="30" t="n">
        <v>11.5326185868868</v>
      </c>
      <c r="Y80" s="30" t="n">
        <v>11.9802482907616</v>
      </c>
      <c r="Z80" s="30" t="n">
        <v>12.120765040468</v>
      </c>
      <c r="AA80" s="30" t="n">
        <v>12.2152790143288</v>
      </c>
      <c r="AB80" s="30" t="n">
        <v>12.9496010795239</v>
      </c>
      <c r="AC80" s="30"/>
      <c r="AD80" s="30"/>
    </row>
    <row r="81" customFormat="false" ht="15.75" hidden="false" customHeight="false" outlineLevel="0" collapsed="false">
      <c r="A81" s="18"/>
      <c r="B81" s="19"/>
      <c r="C81" s="20" t="s">
        <v>212</v>
      </c>
      <c r="D81" s="27" t="n">
        <v>81075</v>
      </c>
      <c r="E81" s="27" t="n">
        <v>94413</v>
      </c>
      <c r="F81" s="27"/>
      <c r="G81" s="27"/>
      <c r="H81" s="27"/>
      <c r="I81" s="27"/>
      <c r="J81" s="27"/>
      <c r="K81" s="27"/>
      <c r="L81" s="27"/>
      <c r="M81" s="27"/>
      <c r="N81" s="27"/>
      <c r="O81" s="27"/>
      <c r="P81" s="27"/>
      <c r="Q81" s="5"/>
      <c r="R81" s="32" t="n">
        <v>118.319535979019</v>
      </c>
      <c r="S81" s="32" t="n">
        <v>136.194951114548</v>
      </c>
      <c r="T81" s="32"/>
      <c r="U81" s="32"/>
      <c r="V81" s="32"/>
      <c r="W81" s="32"/>
      <c r="X81" s="32"/>
      <c r="Y81" s="32"/>
      <c r="Z81" s="32"/>
      <c r="AA81" s="32"/>
      <c r="AB81" s="32"/>
      <c r="AC81" s="32"/>
      <c r="AD81" s="32"/>
    </row>
    <row r="82" customFormat="false" ht="15.75" hidden="false" customHeight="false" outlineLevel="0" collapsed="false">
      <c r="A82" s="23"/>
      <c r="B82" s="10"/>
      <c r="C82" s="24" t="s">
        <v>94</v>
      </c>
      <c r="D82" s="29" t="n">
        <v>261</v>
      </c>
      <c r="E82" s="29" t="n">
        <v>316</v>
      </c>
      <c r="F82" s="29"/>
      <c r="G82" s="29"/>
      <c r="H82" s="29" t="n">
        <v>304</v>
      </c>
      <c r="I82" s="29" t="n">
        <v>813</v>
      </c>
      <c r="J82" s="29" t="n">
        <v>578</v>
      </c>
      <c r="K82" s="29" t="n">
        <v>618</v>
      </c>
      <c r="L82" s="29" t="n">
        <v>802</v>
      </c>
      <c r="M82" s="29" t="n">
        <v>1236</v>
      </c>
      <c r="N82" s="29" t="n">
        <v>890</v>
      </c>
      <c r="O82" s="29"/>
      <c r="P82" s="29"/>
      <c r="Q82" s="5"/>
      <c r="R82" s="30" t="n">
        <v>88.4757759427247</v>
      </c>
      <c r="S82" s="30" t="n">
        <v>105.362483620468</v>
      </c>
      <c r="T82" s="30"/>
      <c r="U82" s="30"/>
      <c r="V82" s="30" t="n">
        <v>96.3504112324295</v>
      </c>
      <c r="W82" s="30" t="n">
        <v>253.250515534567</v>
      </c>
      <c r="X82" s="30" t="n">
        <v>176.913682651134</v>
      </c>
      <c r="Y82" s="30" t="n">
        <v>185.822746748854</v>
      </c>
      <c r="Z82" s="30" t="n">
        <v>236.845058443438</v>
      </c>
      <c r="AA82" s="30" t="n">
        <v>358.451004445837</v>
      </c>
      <c r="AB82" s="30" t="n">
        <v>253.481092873764</v>
      </c>
      <c r="AC82" s="30"/>
      <c r="AD82" s="30"/>
    </row>
    <row r="83" customFormat="false" ht="15.75" hidden="false" customHeight="false" outlineLevel="0" collapsed="false">
      <c r="A83" s="18"/>
      <c r="B83" s="19"/>
      <c r="C83" s="20" t="s">
        <v>95</v>
      </c>
      <c r="D83" s="27"/>
      <c r="E83" s="27"/>
      <c r="F83" s="27" t="n">
        <v>26</v>
      </c>
      <c r="G83" s="27" t="n">
        <v>17</v>
      </c>
      <c r="H83" s="27"/>
      <c r="I83" s="27"/>
      <c r="J83" s="27"/>
      <c r="K83" s="27"/>
      <c r="L83" s="27"/>
      <c r="M83" s="27"/>
      <c r="N83" s="27"/>
      <c r="O83" s="27"/>
      <c r="P83" s="27"/>
      <c r="Q83" s="5"/>
      <c r="R83" s="28"/>
      <c r="S83" s="28"/>
      <c r="T83" s="28" t="n">
        <v>0.101933414192668</v>
      </c>
      <c r="U83" s="28" t="n">
        <v>0.0659059210809936</v>
      </c>
      <c r="V83" s="28"/>
      <c r="W83" s="28"/>
      <c r="X83" s="28"/>
      <c r="Y83" s="28"/>
      <c r="Z83" s="28"/>
      <c r="AA83" s="28"/>
      <c r="AB83" s="28"/>
      <c r="AC83" s="28"/>
      <c r="AD83" s="28"/>
    </row>
    <row r="84" customFormat="false" ht="15.75" hidden="false" customHeight="false" outlineLevel="0" collapsed="false">
      <c r="A84" s="23"/>
      <c r="B84" s="10"/>
      <c r="C84" s="24" t="s">
        <v>96</v>
      </c>
      <c r="D84" s="29" t="n">
        <v>752</v>
      </c>
      <c r="E84" s="29" t="n">
        <v>822</v>
      </c>
      <c r="F84" s="29"/>
      <c r="G84" s="29"/>
      <c r="H84" s="29"/>
      <c r="I84" s="29" t="n">
        <v>1301</v>
      </c>
      <c r="J84" s="29" t="n">
        <v>1427</v>
      </c>
      <c r="K84" s="29" t="n">
        <v>1693</v>
      </c>
      <c r="L84" s="29" t="n">
        <v>1410</v>
      </c>
      <c r="M84" s="29" t="n">
        <v>1374</v>
      </c>
      <c r="N84" s="29" t="n">
        <v>1326</v>
      </c>
      <c r="O84" s="29"/>
      <c r="P84" s="29"/>
      <c r="Q84" s="5"/>
      <c r="R84" s="30" t="n">
        <v>3.91319533630375</v>
      </c>
      <c r="S84" s="30" t="n">
        <v>4.24273809180325</v>
      </c>
      <c r="T84" s="30"/>
      <c r="U84" s="30"/>
      <c r="V84" s="30"/>
      <c r="W84" s="30" t="n">
        <v>6.52144937783819</v>
      </c>
      <c r="X84" s="30" t="n">
        <v>7.10697258755509</v>
      </c>
      <c r="Y84" s="30" t="n">
        <v>8.38064379184877</v>
      </c>
      <c r="Z84" s="30" t="n">
        <v>6.9404542985113</v>
      </c>
      <c r="AA84" s="30" t="n">
        <v>6.72808385444971</v>
      </c>
      <c r="AB84" s="30" t="n">
        <v>6.46137145094189</v>
      </c>
      <c r="AC84" s="30"/>
      <c r="AD84" s="30"/>
    </row>
    <row r="85" customFormat="false" ht="15.75" hidden="false" customHeight="false" outlineLevel="0" collapsed="false">
      <c r="A85" s="18"/>
      <c r="B85" s="19" t="s">
        <v>97</v>
      </c>
      <c r="C85" s="20" t="s">
        <v>98</v>
      </c>
      <c r="D85" s="27" t="n">
        <v>124</v>
      </c>
      <c r="E85" s="27" t="n">
        <v>127</v>
      </c>
      <c r="F85" s="27" t="n">
        <v>96</v>
      </c>
      <c r="G85" s="27" t="n">
        <v>131</v>
      </c>
      <c r="H85" s="27" t="n">
        <v>137</v>
      </c>
      <c r="I85" s="27" t="n">
        <v>66</v>
      </c>
      <c r="J85" s="27" t="n">
        <v>54</v>
      </c>
      <c r="K85" s="27" t="n">
        <v>60</v>
      </c>
      <c r="L85" s="27" t="n">
        <v>53</v>
      </c>
      <c r="M85" s="27" t="n">
        <v>61</v>
      </c>
      <c r="N85" s="27" t="n">
        <v>51</v>
      </c>
      <c r="O85" s="27" t="n">
        <v>51</v>
      </c>
      <c r="P85" s="27" t="n">
        <v>57</v>
      </c>
      <c r="Q85" s="5"/>
      <c r="R85" s="28" t="n">
        <v>4.08375652907042</v>
      </c>
      <c r="S85" s="28" t="n">
        <v>4.19698464828938</v>
      </c>
      <c r="T85" s="28" t="n">
        <v>3.18416725899917</v>
      </c>
      <c r="U85" s="28" t="n">
        <v>4.36352347525666</v>
      </c>
      <c r="V85" s="28" t="n">
        <v>4.58482716707545</v>
      </c>
      <c r="W85" s="28" t="n">
        <v>2.21846576957737</v>
      </c>
      <c r="X85" s="28" t="n">
        <v>1.82056755856496</v>
      </c>
      <c r="Y85" s="28" t="n">
        <v>2.02463576802533</v>
      </c>
      <c r="Z85" s="28" t="n">
        <v>1.78572391225829</v>
      </c>
      <c r="AA85" s="28" t="n">
        <v>2.04812145293064</v>
      </c>
      <c r="AB85" s="28" t="n">
        <v>1.70443607896819</v>
      </c>
      <c r="AC85" s="28" t="n">
        <v>1.69651987223542</v>
      </c>
      <c r="AD85" s="28" t="n">
        <v>1.88884823999109</v>
      </c>
    </row>
    <row r="86" customFormat="false" ht="15.75" hidden="false" customHeight="false" outlineLevel="0" collapsed="false">
      <c r="A86" s="23"/>
      <c r="B86" s="10"/>
      <c r="C86" s="24" t="s">
        <v>100</v>
      </c>
      <c r="D86" s="29"/>
      <c r="E86" s="29"/>
      <c r="F86" s="29" t="n">
        <v>3030</v>
      </c>
      <c r="G86" s="29" t="n">
        <v>2151</v>
      </c>
      <c r="H86" s="29" t="n">
        <v>1185</v>
      </c>
      <c r="I86" s="29" t="n">
        <v>1094</v>
      </c>
      <c r="J86" s="29"/>
      <c r="K86" s="29"/>
      <c r="L86" s="29"/>
      <c r="M86" s="29"/>
      <c r="N86" s="29"/>
      <c r="O86" s="29"/>
      <c r="P86" s="29"/>
      <c r="Q86" s="5"/>
      <c r="R86" s="30"/>
      <c r="S86" s="30"/>
      <c r="T86" s="30" t="n">
        <v>349.475325657948</v>
      </c>
      <c r="U86" s="30" t="n">
        <v>228.633259921259</v>
      </c>
      <c r="V86" s="30" t="n">
        <v>115.433171499599</v>
      </c>
      <c r="W86" s="30" t="n">
        <v>98.048265916935</v>
      </c>
      <c r="X86" s="30"/>
      <c r="Y86" s="30"/>
      <c r="Z86" s="30"/>
      <c r="AA86" s="30"/>
      <c r="AB86" s="30"/>
      <c r="AC86" s="30"/>
      <c r="AD86" s="30"/>
    </row>
    <row r="87" customFormat="false" ht="15.75" hidden="false" customHeight="false" outlineLevel="0" collapsed="false">
      <c r="A87" s="18"/>
      <c r="B87" s="19"/>
      <c r="C87" s="20" t="s">
        <v>101</v>
      </c>
      <c r="D87" s="27"/>
      <c r="E87" s="27"/>
      <c r="F87" s="27" t="n">
        <v>1610</v>
      </c>
      <c r="G87" s="27" t="n">
        <v>1780</v>
      </c>
      <c r="H87" s="27" t="n">
        <v>2025</v>
      </c>
      <c r="I87" s="27" t="n">
        <v>1786</v>
      </c>
      <c r="J87" s="27" t="n">
        <v>1627</v>
      </c>
      <c r="K87" s="27" t="n">
        <v>1705</v>
      </c>
      <c r="L87" s="27" t="n">
        <v>1783</v>
      </c>
      <c r="M87" s="27" t="n">
        <v>1749</v>
      </c>
      <c r="N87" s="27" t="n">
        <v>1317</v>
      </c>
      <c r="O87" s="27" t="n">
        <v>1187</v>
      </c>
      <c r="P87" s="27" t="n">
        <v>961</v>
      </c>
      <c r="Q87" s="5"/>
      <c r="R87" s="28"/>
      <c r="S87" s="28"/>
      <c r="T87" s="28" t="n">
        <v>155.919216413936</v>
      </c>
      <c r="U87" s="28" t="n">
        <v>169.79985557473</v>
      </c>
      <c r="V87" s="28" t="n">
        <v>190.491420830825</v>
      </c>
      <c r="W87" s="28" t="n">
        <v>165.829472335447</v>
      </c>
      <c r="X87" s="28" t="n">
        <v>149.199531218191</v>
      </c>
      <c r="Y87" s="28" t="n">
        <v>154.482483679673</v>
      </c>
      <c r="Z87" s="28" t="n">
        <v>159.674882952848</v>
      </c>
      <c r="AA87" s="28" t="n">
        <v>154.874289716755</v>
      </c>
      <c r="AB87" s="28" t="n">
        <v>115.359146219689</v>
      </c>
      <c r="AC87" s="28" t="n">
        <v>102.890111280813</v>
      </c>
      <c r="AD87" s="28" t="n">
        <v>82.4680339826654</v>
      </c>
    </row>
    <row r="88" customFormat="false" ht="15.75" hidden="false" customHeight="false" outlineLevel="0" collapsed="false">
      <c r="A88" s="23"/>
      <c r="B88" s="10"/>
      <c r="C88" s="24" t="s">
        <v>102</v>
      </c>
      <c r="D88" s="29" t="n">
        <v>743</v>
      </c>
      <c r="E88" s="29" t="n">
        <v>1784</v>
      </c>
      <c r="F88" s="29" t="n">
        <v>283</v>
      </c>
      <c r="G88" s="29" t="n">
        <v>181</v>
      </c>
      <c r="H88" s="29" t="n">
        <v>43</v>
      </c>
      <c r="I88" s="29"/>
      <c r="J88" s="29"/>
      <c r="K88" s="29"/>
      <c r="L88" s="29"/>
      <c r="M88" s="29"/>
      <c r="N88" s="29"/>
      <c r="O88" s="29"/>
      <c r="P88" s="29"/>
      <c r="Q88" s="5"/>
      <c r="R88" s="30" t="n">
        <v>16.2369129498231</v>
      </c>
      <c r="S88" s="30" t="n">
        <v>39.4302592760569</v>
      </c>
      <c r="T88" s="30" t="n">
        <v>6.32363656921041</v>
      </c>
      <c r="U88" s="30" t="n">
        <v>4.08652966933428</v>
      </c>
      <c r="V88" s="30" t="n">
        <v>0.980417863213468</v>
      </c>
      <c r="W88" s="30"/>
      <c r="X88" s="30"/>
      <c r="Y88" s="30"/>
      <c r="Z88" s="30"/>
      <c r="AA88" s="30"/>
      <c r="AB88" s="30"/>
      <c r="AC88" s="30"/>
      <c r="AD88" s="30"/>
    </row>
    <row r="89" customFormat="false" ht="15.75" hidden="false" customHeight="false" outlineLevel="0" collapsed="false">
      <c r="A89" s="18"/>
      <c r="B89" s="19"/>
      <c r="C89" s="20" t="s">
        <v>104</v>
      </c>
      <c r="D89" s="27"/>
      <c r="E89" s="27" t="n">
        <v>30850</v>
      </c>
      <c r="F89" s="27" t="n">
        <v>34795</v>
      </c>
      <c r="G89" s="27" t="n">
        <v>34448</v>
      </c>
      <c r="H89" s="27" t="n">
        <v>31041</v>
      </c>
      <c r="I89" s="27" t="n">
        <v>25687</v>
      </c>
      <c r="J89" s="27" t="n">
        <v>22113</v>
      </c>
      <c r="K89" s="27" t="n">
        <v>20333</v>
      </c>
      <c r="L89" s="27" t="n">
        <v>20974</v>
      </c>
      <c r="M89" s="27"/>
      <c r="N89" s="27"/>
      <c r="O89" s="27"/>
      <c r="P89" s="27"/>
      <c r="Q89" s="5"/>
      <c r="R89" s="28"/>
      <c r="S89" s="28" t="n">
        <v>476.812757871081</v>
      </c>
      <c r="T89" s="28" t="n">
        <v>526.903420624601</v>
      </c>
      <c r="U89" s="28" t="n">
        <v>509.975371718869</v>
      </c>
      <c r="V89" s="28" t="n">
        <v>448.519975112567</v>
      </c>
      <c r="W89" s="28" t="n">
        <v>362.104528343592</v>
      </c>
      <c r="X89" s="28" t="n">
        <v>304.462475650437</v>
      </c>
      <c r="Y89" s="28" t="n">
        <v>274.016059580873</v>
      </c>
      <c r="Z89" s="28" t="n">
        <v>277.31156656575</v>
      </c>
      <c r="AA89" s="28"/>
      <c r="AB89" s="28"/>
      <c r="AC89" s="28"/>
      <c r="AD89" s="28"/>
    </row>
    <row r="90" customFormat="false" ht="15.75" hidden="false" customHeight="false" outlineLevel="0" collapsed="false">
      <c r="A90" s="23"/>
      <c r="B90" s="10"/>
      <c r="C90" s="24" t="s">
        <v>105</v>
      </c>
      <c r="D90" s="29"/>
      <c r="E90" s="29"/>
      <c r="F90" s="29" t="n">
        <v>3006</v>
      </c>
      <c r="G90" s="29" t="n">
        <v>2438</v>
      </c>
      <c r="H90" s="29" t="n">
        <v>2819</v>
      </c>
      <c r="I90" s="29" t="n">
        <v>3037</v>
      </c>
      <c r="J90" s="29" t="n">
        <v>2618</v>
      </c>
      <c r="K90" s="29" t="n">
        <v>2589</v>
      </c>
      <c r="L90" s="29" t="n">
        <v>4348</v>
      </c>
      <c r="M90" s="29" t="n">
        <v>4908</v>
      </c>
      <c r="N90" s="29"/>
      <c r="O90" s="29"/>
      <c r="P90" s="29"/>
      <c r="Q90" s="5"/>
      <c r="R90" s="30"/>
      <c r="S90" s="30"/>
      <c r="T90" s="30" t="n">
        <v>56.3662131242896</v>
      </c>
      <c r="U90" s="30" t="n">
        <v>44.0850613845602</v>
      </c>
      <c r="V90" s="30" t="n">
        <v>48.9458668089031</v>
      </c>
      <c r="W90" s="30" t="n">
        <v>50.5321516430437</v>
      </c>
      <c r="X90" s="30" t="n">
        <v>41.7752736017131</v>
      </c>
      <c r="Y90" s="30" t="n">
        <v>39.7213095236634</v>
      </c>
      <c r="Z90" s="30" t="n">
        <v>64.3159968587523</v>
      </c>
      <c r="AA90" s="30" t="n">
        <v>70.1699104046908</v>
      </c>
      <c r="AB90" s="30"/>
      <c r="AC90" s="30"/>
      <c r="AD90" s="30"/>
    </row>
    <row r="91" customFormat="false" ht="15.75" hidden="false" customHeight="false" outlineLevel="0" collapsed="false">
      <c r="A91" s="18"/>
      <c r="B91" s="19"/>
      <c r="C91" s="20" t="s">
        <v>106</v>
      </c>
      <c r="D91" s="27"/>
      <c r="E91" s="27" t="n">
        <v>6</v>
      </c>
      <c r="F91" s="27" t="n">
        <v>7</v>
      </c>
      <c r="G91" s="27" t="n">
        <v>4</v>
      </c>
      <c r="H91" s="27" t="n">
        <v>10</v>
      </c>
      <c r="I91" s="27" t="n">
        <v>6</v>
      </c>
      <c r="J91" s="27" t="n">
        <v>45</v>
      </c>
      <c r="K91" s="27"/>
      <c r="L91" s="27"/>
      <c r="M91" s="27"/>
      <c r="N91" s="27"/>
      <c r="O91" s="27"/>
      <c r="P91" s="27"/>
      <c r="Q91" s="5"/>
      <c r="R91" s="28"/>
      <c r="S91" s="28" t="n">
        <v>0.276964323302301</v>
      </c>
      <c r="T91" s="28" t="n">
        <v>0.309241369073389</v>
      </c>
      <c r="U91" s="28" t="n">
        <v>0.167399177567841</v>
      </c>
      <c r="V91" s="28" t="n">
        <v>0.393919304054887</v>
      </c>
      <c r="W91" s="28" t="n">
        <v>0.221787682651398</v>
      </c>
      <c r="X91" s="28" t="n">
        <v>1.56182592027122</v>
      </c>
      <c r="Y91" s="28"/>
      <c r="Z91" s="28"/>
      <c r="AA91" s="28"/>
      <c r="AB91" s="28"/>
      <c r="AC91" s="28"/>
      <c r="AD91" s="28"/>
    </row>
    <row r="92" customFormat="false" ht="15.75" hidden="false" customHeight="false" outlineLevel="0" collapsed="false">
      <c r="A92" s="23"/>
      <c r="B92" s="10"/>
      <c r="C92" s="24" t="s">
        <v>107</v>
      </c>
      <c r="D92" s="29"/>
      <c r="E92" s="29"/>
      <c r="F92" s="29"/>
      <c r="G92" s="29"/>
      <c r="H92" s="29"/>
      <c r="I92" s="29" t="n">
        <v>7528</v>
      </c>
      <c r="J92" s="29" t="n">
        <v>9268</v>
      </c>
      <c r="K92" s="29" t="n">
        <v>9421</v>
      </c>
      <c r="L92" s="29" t="n">
        <v>10479</v>
      </c>
      <c r="M92" s="29" t="n">
        <v>13008</v>
      </c>
      <c r="N92" s="29" t="n">
        <v>13152</v>
      </c>
      <c r="O92" s="29" t="n">
        <v>10059</v>
      </c>
      <c r="P92" s="29" t="n">
        <v>8896</v>
      </c>
      <c r="Q92" s="5"/>
      <c r="R92" s="31"/>
      <c r="S92" s="31"/>
      <c r="T92" s="31"/>
      <c r="U92" s="31"/>
      <c r="V92" s="31"/>
      <c r="W92" s="31" t="n">
        <v>183.19025042409</v>
      </c>
      <c r="X92" s="31" t="n">
        <v>221.630124479224</v>
      </c>
      <c r="Y92" s="31" t="n">
        <v>217.216074312291</v>
      </c>
      <c r="Z92" s="31" t="n">
        <v>228.216228506317</v>
      </c>
      <c r="AA92" s="31" t="n">
        <v>264.16167961989</v>
      </c>
      <c r="AB92" s="31" t="n">
        <v>248.761582677478</v>
      </c>
      <c r="AC92" s="31" t="n">
        <v>179.237846252095</v>
      </c>
      <c r="AD92" s="31" t="n">
        <v>152.049064537615</v>
      </c>
    </row>
    <row r="93" customFormat="false" ht="15.75" hidden="false" customHeight="false" outlineLevel="0" collapsed="false">
      <c r="A93" s="18"/>
      <c r="B93" s="19"/>
      <c r="C93" s="20" t="s">
        <v>108</v>
      </c>
      <c r="D93" s="27"/>
      <c r="E93" s="27"/>
      <c r="F93" s="27"/>
      <c r="G93" s="27"/>
      <c r="H93" s="27" t="n">
        <v>179</v>
      </c>
      <c r="I93" s="27" t="n">
        <v>177</v>
      </c>
      <c r="J93" s="27"/>
      <c r="K93" s="27"/>
      <c r="L93" s="27"/>
      <c r="M93" s="27"/>
      <c r="N93" s="27"/>
      <c r="O93" s="27"/>
      <c r="P93" s="27"/>
      <c r="Q93" s="5"/>
      <c r="R93" s="28"/>
      <c r="S93" s="28"/>
      <c r="T93" s="28"/>
      <c r="U93" s="28"/>
      <c r="V93" s="28" t="n">
        <v>6.90120481927711</v>
      </c>
      <c r="W93" s="28" t="n">
        <v>6.67350103552376</v>
      </c>
      <c r="X93" s="28"/>
      <c r="Y93" s="28"/>
      <c r="Z93" s="28"/>
      <c r="AA93" s="28"/>
      <c r="AB93" s="28"/>
      <c r="AC93" s="28"/>
      <c r="AD93" s="28"/>
    </row>
    <row r="94" customFormat="false" ht="15.75" hidden="false" customHeight="false" outlineLevel="0" collapsed="false">
      <c r="A94" s="23"/>
      <c r="B94" s="10"/>
      <c r="C94" s="24" t="s">
        <v>109</v>
      </c>
      <c r="D94" s="29" t="n">
        <v>65</v>
      </c>
      <c r="E94" s="29" t="n">
        <v>63</v>
      </c>
      <c r="F94" s="29" t="n">
        <v>187</v>
      </c>
      <c r="G94" s="29" t="n">
        <v>131</v>
      </c>
      <c r="H94" s="29"/>
      <c r="I94" s="29"/>
      <c r="J94" s="29"/>
      <c r="K94" s="29"/>
      <c r="L94" s="29"/>
      <c r="M94" s="29"/>
      <c r="N94" s="29"/>
      <c r="O94" s="29"/>
      <c r="P94" s="29"/>
      <c r="Q94" s="5"/>
      <c r="R94" s="30" t="n">
        <v>9.72813601430784</v>
      </c>
      <c r="S94" s="30" t="n">
        <v>8.60542879622344</v>
      </c>
      <c r="T94" s="30" t="n">
        <v>22.3437253561853</v>
      </c>
      <c r="U94" s="30" t="n">
        <v>13.2530998089935</v>
      </c>
      <c r="V94" s="30"/>
      <c r="W94" s="30"/>
      <c r="X94" s="30"/>
      <c r="Y94" s="30"/>
      <c r="Z94" s="30"/>
      <c r="AA94" s="30"/>
      <c r="AB94" s="30"/>
      <c r="AC94" s="30"/>
      <c r="AD94" s="30"/>
    </row>
    <row r="95" customFormat="false" ht="15.75" hidden="false" customHeight="false" outlineLevel="0" collapsed="false">
      <c r="A95" s="18"/>
      <c r="B95" s="19"/>
      <c r="C95" s="20" t="s">
        <v>230</v>
      </c>
      <c r="D95" s="27" t="n">
        <v>181</v>
      </c>
      <c r="E95" s="27" t="n">
        <v>385</v>
      </c>
      <c r="F95" s="27" t="n">
        <v>286</v>
      </c>
      <c r="G95" s="27"/>
      <c r="H95" s="27"/>
      <c r="I95" s="27"/>
      <c r="J95" s="27"/>
      <c r="K95" s="27"/>
      <c r="L95" s="27"/>
      <c r="M95" s="27"/>
      <c r="N95" s="27"/>
      <c r="O95" s="27"/>
      <c r="P95" s="27"/>
      <c r="Q95" s="5"/>
      <c r="R95" s="32" t="n">
        <v>5.25653487478556</v>
      </c>
      <c r="S95" s="32" t="n">
        <v>10.977743409362</v>
      </c>
      <c r="T95" s="32" t="n">
        <v>7.99002755162647</v>
      </c>
      <c r="U95" s="32"/>
      <c r="V95" s="32"/>
      <c r="W95" s="32"/>
      <c r="X95" s="32"/>
      <c r="Y95" s="32"/>
      <c r="Z95" s="32"/>
      <c r="AA95" s="32"/>
      <c r="AB95" s="32"/>
      <c r="AC95" s="32"/>
      <c r="AD95" s="32"/>
    </row>
    <row r="96" customFormat="false" ht="15.75" hidden="false" customHeight="false" outlineLevel="0" collapsed="false">
      <c r="A96" s="23"/>
      <c r="B96" s="10"/>
      <c r="C96" s="24" t="s">
        <v>111</v>
      </c>
      <c r="D96" s="29" t="n">
        <v>529</v>
      </c>
      <c r="E96" s="29" t="n">
        <v>572</v>
      </c>
      <c r="F96" s="29" t="n">
        <v>645</v>
      </c>
      <c r="G96" s="29" t="n">
        <v>882</v>
      </c>
      <c r="H96" s="29" t="n">
        <v>714</v>
      </c>
      <c r="I96" s="29" t="n">
        <v>912</v>
      </c>
      <c r="J96" s="29"/>
      <c r="K96" s="29"/>
      <c r="L96" s="29"/>
      <c r="M96" s="29"/>
      <c r="N96" s="29"/>
      <c r="O96" s="29"/>
      <c r="P96" s="29"/>
      <c r="Q96" s="5"/>
      <c r="R96" s="30" t="n">
        <v>3.05703673512175</v>
      </c>
      <c r="S96" s="30" t="n">
        <v>3.23677464912825</v>
      </c>
      <c r="T96" s="30" t="n">
        <v>3.55708167533804</v>
      </c>
      <c r="U96" s="30" t="n">
        <v>4.70947555023975</v>
      </c>
      <c r="V96" s="30" t="n">
        <v>3.67556271243556</v>
      </c>
      <c r="W96" s="30" t="n">
        <v>4.5379778740738</v>
      </c>
      <c r="X96" s="30"/>
      <c r="Y96" s="30"/>
      <c r="Z96" s="30"/>
      <c r="AA96" s="30"/>
      <c r="AB96" s="30"/>
      <c r="AC96" s="30"/>
      <c r="AD96" s="30"/>
    </row>
    <row r="97" customFormat="false" ht="15.75" hidden="false" customHeight="false" outlineLevel="0" collapsed="false">
      <c r="A97" s="18"/>
      <c r="B97" s="19"/>
      <c r="C97" s="20" t="s">
        <v>112</v>
      </c>
      <c r="D97" s="27" t="n">
        <v>25443</v>
      </c>
      <c r="E97" s="27" t="n">
        <v>25667</v>
      </c>
      <c r="F97" s="27" t="n">
        <v>33344</v>
      </c>
      <c r="G97" s="27" t="n">
        <v>33091</v>
      </c>
      <c r="H97" s="27" t="n">
        <v>24185</v>
      </c>
      <c r="I97" s="27" t="n">
        <v>29500</v>
      </c>
      <c r="J97" s="27" t="n">
        <v>30171</v>
      </c>
      <c r="K97" s="27" t="n">
        <v>28359</v>
      </c>
      <c r="L97" s="27" t="n">
        <v>27465</v>
      </c>
      <c r="M97" s="27" t="n">
        <v>31013</v>
      </c>
      <c r="N97" s="27"/>
      <c r="O97" s="27"/>
      <c r="P97" s="27"/>
      <c r="Q97" s="5"/>
      <c r="R97" s="28" t="n">
        <v>38.514915829476</v>
      </c>
      <c r="S97" s="28" t="n">
        <v>38.3240783628035</v>
      </c>
      <c r="T97" s="28" t="n">
        <v>49.1360106554881</v>
      </c>
      <c r="U97" s="28" t="n">
        <v>48.1640846776745</v>
      </c>
      <c r="V97" s="28" t="n">
        <v>34.7908060551452</v>
      </c>
      <c r="W97" s="28" t="n">
        <v>41.936555053023</v>
      </c>
      <c r="X97" s="28" t="n">
        <v>42.3385442537561</v>
      </c>
      <c r="Y97" s="28" t="n">
        <v>39.218416334377</v>
      </c>
      <c r="Z97" s="28" t="n">
        <v>37.3587051332697</v>
      </c>
      <c r="AA97" s="28" t="n">
        <v>41.433983778608</v>
      </c>
      <c r="AB97" s="28"/>
      <c r="AC97" s="28"/>
      <c r="AD97" s="28"/>
    </row>
    <row r="98" customFormat="false" ht="15.75" hidden="false" customHeight="false" outlineLevel="0" collapsed="false">
      <c r="A98" s="23"/>
      <c r="B98" s="10"/>
      <c r="C98" s="24" t="s">
        <v>113</v>
      </c>
      <c r="D98" s="29" t="n">
        <v>677</v>
      </c>
      <c r="E98" s="29" t="n">
        <v>519</v>
      </c>
      <c r="F98" s="29" t="n">
        <v>520</v>
      </c>
      <c r="G98" s="29" t="n">
        <v>606</v>
      </c>
      <c r="H98" s="29"/>
      <c r="I98" s="29"/>
      <c r="J98" s="29"/>
      <c r="K98" s="29"/>
      <c r="L98" s="29"/>
      <c r="M98" s="29" t="n">
        <v>1093</v>
      </c>
      <c r="N98" s="29" t="n">
        <v>927</v>
      </c>
      <c r="O98" s="29" t="n">
        <v>801</v>
      </c>
      <c r="P98" s="29" t="n">
        <v>758</v>
      </c>
      <c r="Q98" s="5"/>
      <c r="R98" s="30" t="n">
        <v>18.6717517081757</v>
      </c>
      <c r="S98" s="30" t="n">
        <v>13.0535004885631</v>
      </c>
      <c r="T98" s="30" t="n">
        <v>11.6020255351657</v>
      </c>
      <c r="U98" s="30" t="n">
        <v>11.7186253627021</v>
      </c>
      <c r="V98" s="30"/>
      <c r="W98" s="30"/>
      <c r="X98" s="30"/>
      <c r="Y98" s="30"/>
      <c r="Z98" s="30"/>
      <c r="AA98" s="30" t="n">
        <v>12.2088229242599</v>
      </c>
      <c r="AB98" s="30" t="n">
        <v>10.2544497342803</v>
      </c>
      <c r="AC98" s="30" t="n">
        <v>8.8156256469332</v>
      </c>
      <c r="AD98" s="30" t="n">
        <v>8.27785369450548</v>
      </c>
    </row>
    <row r="99" customFormat="false" ht="15.75" hidden="false" customHeight="false" outlineLevel="0" collapsed="false">
      <c r="A99" s="18"/>
      <c r="B99" s="19"/>
      <c r="C99" s="20" t="s">
        <v>114</v>
      </c>
      <c r="D99" s="27"/>
      <c r="E99" s="27"/>
      <c r="F99" s="27" t="n">
        <v>714</v>
      </c>
      <c r="G99" s="27" t="n">
        <v>717</v>
      </c>
      <c r="H99" s="27" t="n">
        <v>1016</v>
      </c>
      <c r="I99" s="27" t="n">
        <v>1220</v>
      </c>
      <c r="J99" s="27" t="n">
        <v>1012</v>
      </c>
      <c r="K99" s="27"/>
      <c r="L99" s="27"/>
      <c r="M99" s="27"/>
      <c r="N99" s="27"/>
      <c r="O99" s="27"/>
      <c r="P99" s="27"/>
      <c r="Q99" s="5"/>
      <c r="R99" s="28"/>
      <c r="S99" s="28"/>
      <c r="T99" s="28" t="n">
        <v>3.48218198204921</v>
      </c>
      <c r="U99" s="28" t="n">
        <v>3.39907517659191</v>
      </c>
      <c r="V99" s="28" t="n">
        <v>4.68178924529419</v>
      </c>
      <c r="W99" s="28" t="n">
        <v>5.46528894198681</v>
      </c>
      <c r="X99" s="28" t="n">
        <v>4.40877422745598</v>
      </c>
      <c r="Y99" s="28"/>
      <c r="Z99" s="28"/>
      <c r="AA99" s="28"/>
      <c r="AB99" s="28"/>
      <c r="AC99" s="28"/>
      <c r="AD99" s="28"/>
    </row>
    <row r="100" customFormat="false" ht="15.75" hidden="false" customHeight="false" outlineLevel="0" collapsed="false">
      <c r="A100" s="23"/>
      <c r="B100" s="10"/>
      <c r="C100" s="24" t="s">
        <v>238</v>
      </c>
      <c r="D100" s="29" t="n">
        <v>80</v>
      </c>
      <c r="E100" s="29" t="n">
        <v>95</v>
      </c>
      <c r="F100" s="29" t="n">
        <v>124</v>
      </c>
      <c r="G100" s="29" t="n">
        <v>117</v>
      </c>
      <c r="H100" s="29" t="n">
        <v>137</v>
      </c>
      <c r="I100" s="29" t="n">
        <v>211</v>
      </c>
      <c r="J100" s="29" t="n">
        <v>21</v>
      </c>
      <c r="K100" s="29" t="n">
        <v>36</v>
      </c>
      <c r="L100" s="29" t="n">
        <v>31</v>
      </c>
      <c r="M100" s="29" t="n">
        <v>40</v>
      </c>
      <c r="N100" s="29" t="n">
        <v>44</v>
      </c>
      <c r="O100" s="29" t="n">
        <v>63</v>
      </c>
      <c r="P100" s="29"/>
      <c r="Q100" s="5"/>
      <c r="R100" s="31" t="n">
        <v>0.955619136082076</v>
      </c>
      <c r="S100" s="31" t="n">
        <v>1.12209530864944</v>
      </c>
      <c r="T100" s="31" t="n">
        <v>1.44802331971491</v>
      </c>
      <c r="U100" s="31" t="n">
        <v>1.35070595166066</v>
      </c>
      <c r="V100" s="31" t="n">
        <v>1.56332748664068</v>
      </c>
      <c r="W100" s="31" t="n">
        <v>2.37915016530583</v>
      </c>
      <c r="X100" s="31" t="n">
        <v>0.233840299101786</v>
      </c>
      <c r="Y100" s="31" t="n">
        <v>0.395609047271215</v>
      </c>
      <c r="Z100" s="31" t="n">
        <v>0.335951879553232</v>
      </c>
      <c r="AA100" s="31" t="n">
        <v>0.427283002457838</v>
      </c>
      <c r="AB100" s="31" t="n">
        <v>0.463280005593053</v>
      </c>
      <c r="AC100" s="31" t="n">
        <v>0.65422062126244</v>
      </c>
      <c r="AD100" s="31"/>
    </row>
    <row r="101" customFormat="false" ht="15.75" hidden="false" customHeight="false" outlineLevel="0" collapsed="false">
      <c r="A101" s="18" t="s">
        <v>116</v>
      </c>
      <c r="B101" s="19" t="s">
        <v>117</v>
      </c>
      <c r="C101" s="20" t="s">
        <v>118</v>
      </c>
      <c r="D101" s="27" t="n">
        <v>1787</v>
      </c>
      <c r="E101" s="27" t="n">
        <v>1771</v>
      </c>
      <c r="F101" s="27" t="n">
        <v>1420</v>
      </c>
      <c r="G101" s="27" t="n">
        <v>1560</v>
      </c>
      <c r="H101" s="27" t="n">
        <v>1560</v>
      </c>
      <c r="I101" s="27" t="n">
        <v>1493</v>
      </c>
      <c r="J101" s="27" t="n">
        <v>1229</v>
      </c>
      <c r="K101" s="27" t="n">
        <v>932</v>
      </c>
      <c r="L101" s="27" t="n">
        <v>824</v>
      </c>
      <c r="M101" s="27" t="n">
        <v>709</v>
      </c>
      <c r="N101" s="27" t="n">
        <v>620</v>
      </c>
      <c r="O101" s="27" t="n">
        <v>570</v>
      </c>
      <c r="P101" s="27"/>
      <c r="Q101" s="5"/>
      <c r="R101" s="28" t="n">
        <v>18.3116457660801</v>
      </c>
      <c r="S101" s="28" t="n">
        <v>18.2656577477794</v>
      </c>
      <c r="T101" s="28" t="n">
        <v>14.729349244903</v>
      </c>
      <c r="U101" s="28" t="n">
        <v>16.2597677167107</v>
      </c>
      <c r="V101" s="28" t="n">
        <v>16.3247178937012</v>
      </c>
      <c r="W101" s="28" t="n">
        <v>15.6721499596964</v>
      </c>
      <c r="X101" s="28" t="n">
        <v>12.9296028886563</v>
      </c>
      <c r="Y101" s="28" t="n">
        <v>9.81866857589904</v>
      </c>
      <c r="Z101" s="28" t="n">
        <v>8.68495270811371</v>
      </c>
      <c r="AA101" s="28" t="n">
        <v>7.47026486882995</v>
      </c>
      <c r="AB101" s="28" t="n">
        <v>6.52817528866644</v>
      </c>
      <c r="AC101" s="28" t="n">
        <v>5.99973348552306</v>
      </c>
      <c r="AD101" s="28"/>
    </row>
    <row r="102" customFormat="false" ht="15.75" hidden="false" customHeight="false" outlineLevel="0" collapsed="false">
      <c r="A102" s="23"/>
      <c r="B102" s="10"/>
      <c r="C102" s="24" t="s">
        <v>119</v>
      </c>
      <c r="D102" s="29" t="n">
        <v>8897</v>
      </c>
      <c r="E102" s="29" t="n">
        <v>7708</v>
      </c>
      <c r="F102" s="29" t="n">
        <v>5904</v>
      </c>
      <c r="G102" s="29" t="n">
        <v>5102</v>
      </c>
      <c r="H102" s="29" t="n">
        <v>4569</v>
      </c>
      <c r="I102" s="29" t="n">
        <v>4620</v>
      </c>
      <c r="J102" s="29" t="n">
        <v>4470</v>
      </c>
      <c r="K102" s="29" t="n">
        <v>3938</v>
      </c>
      <c r="L102" s="29" t="n">
        <v>3234</v>
      </c>
      <c r="M102" s="29" t="n">
        <v>3082</v>
      </c>
      <c r="N102" s="29" t="n">
        <v>3583</v>
      </c>
      <c r="O102" s="29" t="n">
        <v>3721</v>
      </c>
      <c r="P102" s="29" t="n">
        <v>4023</v>
      </c>
      <c r="Q102" s="5"/>
      <c r="R102" s="30" t="n">
        <v>113.9904325935</v>
      </c>
      <c r="S102" s="30" t="n">
        <v>99.5513216251611</v>
      </c>
      <c r="T102" s="30" t="n">
        <v>76.8488433754449</v>
      </c>
      <c r="U102" s="30" t="n">
        <v>66.9148891661489</v>
      </c>
      <c r="V102" s="30" t="n">
        <v>60.3696062749509</v>
      </c>
      <c r="W102" s="30" t="n">
        <v>61.4881244072452</v>
      </c>
      <c r="X102" s="30" t="n">
        <v>59.9191132185719</v>
      </c>
      <c r="Y102" s="30" t="n">
        <v>53.1637924063258</v>
      </c>
      <c r="Z102" s="30" t="n">
        <v>43.9687074410035</v>
      </c>
      <c r="AA102" s="30" t="n">
        <v>42.1975532812568</v>
      </c>
      <c r="AB102" s="30" t="n">
        <v>49.403388247895</v>
      </c>
      <c r="AC102" s="30" t="n">
        <v>51.6711686265884</v>
      </c>
      <c r="AD102" s="30" t="n">
        <v>56.2674104836969</v>
      </c>
    </row>
    <row r="103" customFormat="false" ht="15.75" hidden="false" customHeight="false" outlineLevel="0" collapsed="false">
      <c r="A103" s="18"/>
      <c r="B103" s="19"/>
      <c r="C103" s="20" t="s">
        <v>120</v>
      </c>
      <c r="D103" s="27" t="n">
        <v>25331</v>
      </c>
      <c r="E103" s="27" t="n">
        <v>24230</v>
      </c>
      <c r="F103" s="27" t="n">
        <v>23040</v>
      </c>
      <c r="G103" s="27" t="n">
        <v>20996</v>
      </c>
      <c r="H103" s="27" t="n">
        <v>20392</v>
      </c>
      <c r="I103" s="27" t="n">
        <v>18793</v>
      </c>
      <c r="J103" s="27" t="n">
        <v>14770</v>
      </c>
      <c r="K103" s="27" t="n">
        <v>13109</v>
      </c>
      <c r="L103" s="27" t="n">
        <v>12393</v>
      </c>
      <c r="M103" s="27" t="n">
        <v>11127</v>
      </c>
      <c r="N103" s="27" t="n">
        <v>10736</v>
      </c>
      <c r="O103" s="27" t="n">
        <v>8720</v>
      </c>
      <c r="P103" s="27" t="n">
        <v>6886</v>
      </c>
      <c r="Q103" s="5"/>
      <c r="R103" s="28" t="n">
        <v>248.055052925788</v>
      </c>
      <c r="S103" s="28" t="n">
        <v>237.267833963045</v>
      </c>
      <c r="T103" s="28" t="n">
        <v>225.200635292556</v>
      </c>
      <c r="U103" s="28" t="n">
        <v>204.410739021344</v>
      </c>
      <c r="V103" s="28" t="n">
        <v>197.39630861546</v>
      </c>
      <c r="W103" s="28" t="n">
        <v>180.736958241136</v>
      </c>
      <c r="X103" s="28" t="n">
        <v>141.204291922139</v>
      </c>
      <c r="Y103" s="28" t="n">
        <v>124.768990817882</v>
      </c>
      <c r="Z103" s="28" t="n">
        <v>117.647784765215</v>
      </c>
      <c r="AA103" s="28" t="n">
        <v>105.517592381947</v>
      </c>
      <c r="AB103" s="28" t="n">
        <v>101.808253409998</v>
      </c>
      <c r="AC103" s="28" t="n">
        <v>82.711526666974</v>
      </c>
      <c r="AD103" s="28" t="n">
        <v>65.3123258946584</v>
      </c>
    </row>
    <row r="104" customFormat="false" ht="15.75" hidden="false" customHeight="false" outlineLevel="0" collapsed="false">
      <c r="A104" s="23"/>
      <c r="B104" s="10"/>
      <c r="C104" s="24" t="s">
        <v>121</v>
      </c>
      <c r="D104" s="29" t="n">
        <v>12527</v>
      </c>
      <c r="E104" s="29" t="n">
        <v>9053</v>
      </c>
      <c r="F104" s="29" t="n">
        <v>8961</v>
      </c>
      <c r="G104" s="29" t="n">
        <v>8406</v>
      </c>
      <c r="H104" s="29" t="n">
        <v>8501</v>
      </c>
      <c r="I104" s="29" t="n">
        <v>7982</v>
      </c>
      <c r="J104" s="29" t="n">
        <v>8015</v>
      </c>
      <c r="K104" s="29" t="n">
        <v>6715</v>
      </c>
      <c r="L104" s="29" t="n">
        <v>7051</v>
      </c>
      <c r="M104" s="29" t="n">
        <v>7740</v>
      </c>
      <c r="N104" s="29" t="n">
        <v>5692</v>
      </c>
      <c r="O104" s="29" t="n">
        <v>4803</v>
      </c>
      <c r="P104" s="29"/>
      <c r="Q104" s="5"/>
      <c r="R104" s="30" t="n">
        <v>123.522514633232</v>
      </c>
      <c r="S104" s="30" t="n">
        <v>89.4811644273971</v>
      </c>
      <c r="T104" s="30" t="n">
        <v>88.758240421618</v>
      </c>
      <c r="U104" s="30" t="n">
        <v>83.4055913893996</v>
      </c>
      <c r="V104" s="30" t="n">
        <v>84.4682376175684</v>
      </c>
      <c r="W104" s="30" t="n">
        <v>79.4173619168179</v>
      </c>
      <c r="X104" s="30" t="n">
        <v>79.8708434151796</v>
      </c>
      <c r="Y104" s="30" t="n">
        <v>67.0518829796359</v>
      </c>
      <c r="Z104" s="30" t="n">
        <v>70.5887346746561</v>
      </c>
      <c r="AA104" s="30" t="n">
        <v>77.723844169115</v>
      </c>
      <c r="AB104" s="30" t="n">
        <v>57.3529748127539</v>
      </c>
      <c r="AC104" s="30" t="n">
        <v>48.5664651743155</v>
      </c>
      <c r="AD104" s="30"/>
    </row>
    <row r="105" customFormat="false" ht="15.75" hidden="false" customHeight="false" outlineLevel="0" collapsed="false">
      <c r="A105" s="18"/>
      <c r="B105" s="19"/>
      <c r="C105" s="20" t="s">
        <v>122</v>
      </c>
      <c r="D105" s="27" t="n">
        <v>54291</v>
      </c>
      <c r="E105" s="27" t="n">
        <v>51150</v>
      </c>
      <c r="F105" s="27" t="n">
        <v>45292</v>
      </c>
      <c r="G105" s="27" t="n">
        <v>30529</v>
      </c>
      <c r="H105" s="27" t="n">
        <v>21284</v>
      </c>
      <c r="I105" s="27" t="n">
        <v>17669</v>
      </c>
      <c r="J105" s="27" t="n">
        <v>17271</v>
      </c>
      <c r="K105" s="27" t="n">
        <v>16539</v>
      </c>
      <c r="L105" s="27" t="n">
        <v>16575</v>
      </c>
      <c r="M105" s="27" t="n">
        <v>16230</v>
      </c>
      <c r="N105" s="27" t="n">
        <v>15596</v>
      </c>
      <c r="O105" s="27" t="n">
        <v>13505</v>
      </c>
      <c r="P105" s="27" t="n">
        <v>12634</v>
      </c>
      <c r="Q105" s="5"/>
      <c r="R105" s="28" t="n">
        <v>141.194453950715</v>
      </c>
      <c r="S105" s="28" t="n">
        <v>133.014272444436</v>
      </c>
      <c r="T105" s="28" t="n">
        <v>117.753151727115</v>
      </c>
      <c r="U105" s="28" t="n">
        <v>79.3398685919295</v>
      </c>
      <c r="V105" s="28" t="n">
        <v>55.2826056985032</v>
      </c>
      <c r="W105" s="28" t="n">
        <v>45.8628296210805</v>
      </c>
      <c r="X105" s="28" t="n">
        <v>44.7998260196902</v>
      </c>
      <c r="Y105" s="28" t="n">
        <v>42.8752724390573</v>
      </c>
      <c r="Z105" s="28" t="n">
        <v>42.9468487467954</v>
      </c>
      <c r="AA105" s="28" t="n">
        <v>42.036301648771</v>
      </c>
      <c r="AB105" s="28" t="n">
        <v>40.3845826185026</v>
      </c>
      <c r="AC105" s="28" t="n">
        <v>34.9689515585899</v>
      </c>
      <c r="AD105" s="28" t="n">
        <v>32.7205723722653</v>
      </c>
    </row>
    <row r="106" customFormat="false" ht="15.75" hidden="false" customHeight="false" outlineLevel="0" collapsed="false">
      <c r="A106" s="23"/>
      <c r="B106" s="10"/>
      <c r="C106" s="24" t="s">
        <v>193</v>
      </c>
      <c r="D106" s="29" t="n">
        <v>184</v>
      </c>
      <c r="E106" s="29" t="n">
        <v>191</v>
      </c>
      <c r="F106" s="29" t="n">
        <v>105</v>
      </c>
      <c r="G106" s="29" t="n">
        <v>83</v>
      </c>
      <c r="H106" s="29" t="n">
        <v>105</v>
      </c>
      <c r="I106" s="29" t="n">
        <v>67</v>
      </c>
      <c r="J106" s="29" t="n">
        <v>65</v>
      </c>
      <c r="K106" s="29" t="n">
        <v>118</v>
      </c>
      <c r="L106" s="29" t="n">
        <v>97</v>
      </c>
      <c r="M106" s="29" t="n">
        <v>116</v>
      </c>
      <c r="N106" s="29" t="n">
        <v>195</v>
      </c>
      <c r="O106" s="29" t="n">
        <v>178</v>
      </c>
      <c r="P106" s="29"/>
      <c r="Q106" s="5"/>
      <c r="R106" s="30" t="n">
        <v>4.41068671036123</v>
      </c>
      <c r="S106" s="30" t="n">
        <v>4.58432530372355</v>
      </c>
      <c r="T106" s="30" t="n">
        <v>2.52543048367766</v>
      </c>
      <c r="U106" s="30" t="n">
        <v>2.00258115822056</v>
      </c>
      <c r="V106" s="30" t="n">
        <v>2.54332185447403</v>
      </c>
      <c r="W106" s="30" t="n">
        <v>1.62970717810608</v>
      </c>
      <c r="X106" s="30" t="n">
        <v>1.5869865152535</v>
      </c>
      <c r="Y106" s="30" t="n">
        <v>2.88898252239023</v>
      </c>
      <c r="Z106" s="30" t="n">
        <v>2.37872721418428</v>
      </c>
      <c r="AA106" s="30" t="n">
        <v>2.84679762262949</v>
      </c>
      <c r="AB106" s="30" t="n">
        <v>4.78678670127554</v>
      </c>
      <c r="AC106" s="30" t="n">
        <v>4.370951344927</v>
      </c>
      <c r="AD106" s="30"/>
    </row>
    <row r="107" customFormat="false" ht="15.75" hidden="false" customHeight="false" outlineLevel="0" collapsed="false">
      <c r="A107" s="18"/>
      <c r="B107" s="19"/>
      <c r="C107" s="20" t="s">
        <v>123</v>
      </c>
      <c r="D107" s="27"/>
      <c r="E107" s="27" t="n">
        <v>71205</v>
      </c>
      <c r="F107" s="27" t="n">
        <v>67546</v>
      </c>
      <c r="G107" s="27" t="n">
        <v>64535</v>
      </c>
      <c r="H107" s="27" t="n">
        <v>58427</v>
      </c>
      <c r="I107" s="27" t="n">
        <v>52820</v>
      </c>
      <c r="J107" s="27" t="n">
        <v>49288</v>
      </c>
      <c r="K107" s="27" t="n">
        <v>47587</v>
      </c>
      <c r="L107" s="27" t="n">
        <v>50279</v>
      </c>
      <c r="M107" s="27" t="n">
        <v>52953</v>
      </c>
      <c r="N107" s="27" t="n">
        <v>51654</v>
      </c>
      <c r="O107" s="27" t="n">
        <v>50175</v>
      </c>
      <c r="P107" s="27" t="n">
        <v>44566</v>
      </c>
      <c r="Q107" s="5"/>
      <c r="R107" s="28"/>
      <c r="S107" s="28" t="n">
        <v>49.4328417096469</v>
      </c>
      <c r="T107" s="28" t="n">
        <v>47.0302139010662</v>
      </c>
      <c r="U107" s="28" t="n">
        <v>45.0228249013539</v>
      </c>
      <c r="V107" s="28" t="n">
        <v>40.8066059446509</v>
      </c>
      <c r="W107" s="28" t="n">
        <v>36.9052771702649</v>
      </c>
      <c r="X107" s="28" t="n">
        <v>34.4366311629154</v>
      </c>
      <c r="Y107" s="28" t="n">
        <v>33.2408716883004</v>
      </c>
      <c r="Z107" s="28" t="n">
        <v>35.1082199585737</v>
      </c>
      <c r="AA107" s="28" t="n">
        <v>36.9557614557626</v>
      </c>
      <c r="AB107" s="28" t="n">
        <v>36.0291260476122</v>
      </c>
      <c r="AC107" s="28" t="n">
        <v>34.9823590952582</v>
      </c>
      <c r="AD107" s="28" t="n">
        <v>31.0657726523861</v>
      </c>
    </row>
    <row r="108" customFormat="false" ht="15.75" hidden="false" customHeight="false" outlineLevel="0" collapsed="false">
      <c r="A108" s="23"/>
      <c r="B108" s="10"/>
      <c r="C108" s="24" t="s">
        <v>124</v>
      </c>
      <c r="D108" s="29" t="n">
        <v>5295</v>
      </c>
      <c r="E108" s="29" t="n">
        <v>6000</v>
      </c>
      <c r="F108" s="29" t="n">
        <v>5591</v>
      </c>
      <c r="G108" s="29" t="n">
        <v>5525</v>
      </c>
      <c r="H108" s="29" t="n">
        <v>4719</v>
      </c>
      <c r="I108" s="29" t="n">
        <v>4135</v>
      </c>
      <c r="J108" s="29" t="n">
        <v>3779</v>
      </c>
      <c r="K108" s="29" t="n">
        <v>3354</v>
      </c>
      <c r="L108" s="29" t="n">
        <v>2694</v>
      </c>
      <c r="M108" s="29" t="n">
        <v>2546</v>
      </c>
      <c r="N108" s="29" t="n">
        <v>2431</v>
      </c>
      <c r="O108" s="29" t="n">
        <v>2297</v>
      </c>
      <c r="P108" s="29" t="n">
        <v>1932</v>
      </c>
      <c r="Q108" s="5"/>
      <c r="R108" s="30" t="n">
        <v>98.3372188451626</v>
      </c>
      <c r="S108" s="30" t="n">
        <v>111.436402223751</v>
      </c>
      <c r="T108" s="30" t="n">
        <v>103.821739317744</v>
      </c>
      <c r="U108" s="30" t="n">
        <v>102.547750130203</v>
      </c>
      <c r="V108" s="30" t="n">
        <v>87.5229610989278</v>
      </c>
      <c r="W108" s="30" t="n">
        <v>76.6207559791058</v>
      </c>
      <c r="X108" s="30" t="n">
        <v>69.9562065631473</v>
      </c>
      <c r="Y108" s="30" t="n">
        <v>62.0318940848872</v>
      </c>
      <c r="Z108" s="30" t="n">
        <v>49.7840013734028</v>
      </c>
      <c r="AA108" s="30" t="n">
        <v>47.0132375686364</v>
      </c>
      <c r="AB108" s="30" t="n">
        <v>44.8582913474981</v>
      </c>
      <c r="AC108" s="30" t="n">
        <v>42.3577148667465</v>
      </c>
      <c r="AD108" s="30" t="n">
        <v>35.6046468855701</v>
      </c>
    </row>
    <row r="109" customFormat="false" ht="15.75" hidden="false" customHeight="false" outlineLevel="0" collapsed="false">
      <c r="A109" s="18"/>
      <c r="B109" s="19"/>
      <c r="C109" s="20" t="s">
        <v>125</v>
      </c>
      <c r="D109" s="27" t="n">
        <v>7013</v>
      </c>
      <c r="E109" s="27" t="n">
        <v>5857</v>
      </c>
      <c r="F109" s="27" t="n">
        <v>6197</v>
      </c>
      <c r="G109" s="27" t="n">
        <v>5541</v>
      </c>
      <c r="H109" s="27" t="n">
        <v>5436</v>
      </c>
      <c r="I109" s="27" t="n">
        <v>4641</v>
      </c>
      <c r="J109" s="27" t="n">
        <v>5184</v>
      </c>
      <c r="K109" s="27" t="n">
        <v>4278</v>
      </c>
      <c r="L109" s="27"/>
      <c r="M109" s="27"/>
      <c r="N109" s="27"/>
      <c r="O109" s="27"/>
      <c r="P109" s="27"/>
      <c r="Q109" s="5"/>
      <c r="R109" s="28" t="n">
        <v>14.7661469121919</v>
      </c>
      <c r="S109" s="28" t="n">
        <v>12.4280907528597</v>
      </c>
      <c r="T109" s="28" t="n">
        <v>13.2427792501356</v>
      </c>
      <c r="U109" s="28" t="n">
        <v>11.9154325560067</v>
      </c>
      <c r="V109" s="28" t="n">
        <v>11.7537178376031</v>
      </c>
      <c r="W109" s="28" t="n">
        <v>10.0828886882981</v>
      </c>
      <c r="X109" s="28" t="n">
        <v>11.3111926192897</v>
      </c>
      <c r="Y109" s="28" t="n">
        <v>9.37181725429545</v>
      </c>
      <c r="Z109" s="28"/>
      <c r="AA109" s="28"/>
      <c r="AB109" s="28"/>
      <c r="AC109" s="28"/>
      <c r="AD109" s="28"/>
    </row>
    <row r="110" customFormat="false" ht="15.75" hidden="false" customHeight="false" outlineLevel="0" collapsed="false">
      <c r="A110" s="23"/>
      <c r="B110" s="10"/>
      <c r="C110" s="24" t="s">
        <v>127</v>
      </c>
      <c r="D110" s="29" t="n">
        <v>1127</v>
      </c>
      <c r="E110" s="29" t="n">
        <v>1120</v>
      </c>
      <c r="F110" s="29" t="n">
        <v>1082</v>
      </c>
      <c r="G110" s="29" t="n">
        <v>1266</v>
      </c>
      <c r="H110" s="29" t="n">
        <v>1817</v>
      </c>
      <c r="I110" s="29" t="n">
        <v>2355</v>
      </c>
      <c r="J110" s="29" t="n">
        <v>2967</v>
      </c>
      <c r="K110" s="29" t="n">
        <v>2531</v>
      </c>
      <c r="L110" s="29" t="n">
        <v>1881</v>
      </c>
      <c r="M110" s="29" t="n">
        <v>1627</v>
      </c>
      <c r="N110" s="29" t="n">
        <v>2892</v>
      </c>
      <c r="O110" s="29" t="n">
        <v>5428</v>
      </c>
      <c r="P110" s="29" t="n">
        <v>4659</v>
      </c>
      <c r="Q110" s="5"/>
      <c r="R110" s="30" t="n">
        <v>5.18812978003066</v>
      </c>
      <c r="S110" s="30" t="n">
        <v>5.19039528474833</v>
      </c>
      <c r="T110" s="30" t="n">
        <v>5.05427530263875</v>
      </c>
      <c r="U110" s="30" t="n">
        <v>5.97001496323419</v>
      </c>
      <c r="V110" s="30" t="n">
        <v>8.6607497111018</v>
      </c>
      <c r="W110" s="30" t="n">
        <v>11.3539561353525</v>
      </c>
      <c r="X110" s="30" t="n">
        <v>14.4659285938947</v>
      </c>
      <c r="Y110" s="30" t="n">
        <v>12.4686940208105</v>
      </c>
      <c r="Z110" s="30" t="n">
        <v>9.35278155004976</v>
      </c>
      <c r="AA110" s="30" t="n">
        <v>8.15745175446381</v>
      </c>
      <c r="AB110" s="30" t="n">
        <v>14.6103677129465</v>
      </c>
      <c r="AC110" s="30" t="n">
        <v>27.6212252730751</v>
      </c>
      <c r="AD110" s="30" t="n">
        <v>23.8784410530008</v>
      </c>
    </row>
    <row r="111" customFormat="false" ht="15.75" hidden="false" customHeight="false" outlineLevel="0" collapsed="false">
      <c r="A111" s="18"/>
      <c r="B111" s="19" t="s">
        <v>128</v>
      </c>
      <c r="C111" s="20" t="s">
        <v>129</v>
      </c>
      <c r="D111" s="27" t="n">
        <v>23713</v>
      </c>
      <c r="E111" s="27" t="n">
        <v>20789</v>
      </c>
      <c r="F111" s="27" t="n">
        <v>16341</v>
      </c>
      <c r="G111" s="27" t="n">
        <v>15312</v>
      </c>
      <c r="H111" s="27" t="n">
        <v>16755</v>
      </c>
      <c r="I111" s="27" t="n">
        <v>18826</v>
      </c>
      <c r="J111" s="27" t="n">
        <v>18680</v>
      </c>
      <c r="K111" s="27" t="n">
        <v>552</v>
      </c>
      <c r="L111" s="27" t="n">
        <v>456</v>
      </c>
      <c r="M111" s="27" t="n">
        <v>335</v>
      </c>
      <c r="N111" s="27" t="n">
        <v>288</v>
      </c>
      <c r="O111" s="27" t="n">
        <v>284</v>
      </c>
      <c r="P111" s="27" t="n">
        <v>230</v>
      </c>
      <c r="Q111" s="5"/>
      <c r="R111" s="28" t="n">
        <v>440.52028691315</v>
      </c>
      <c r="S111" s="28" t="n">
        <v>385.078107562175</v>
      </c>
      <c r="T111" s="28" t="n">
        <v>301.62290510424</v>
      </c>
      <c r="U111" s="28" t="n">
        <v>281.434581163881</v>
      </c>
      <c r="V111" s="28" t="n">
        <v>306.475887636849</v>
      </c>
      <c r="W111" s="28" t="n">
        <v>342.583537720038</v>
      </c>
      <c r="X111" s="28" t="n">
        <v>338.175751820999</v>
      </c>
      <c r="Y111" s="28" t="n">
        <v>9.94422765507726</v>
      </c>
      <c r="Z111" s="28" t="n">
        <v>8.17705915295351</v>
      </c>
      <c r="AA111" s="28" t="n">
        <v>5.98110470825421</v>
      </c>
      <c r="AB111" s="28" t="n">
        <v>5.12064360800549</v>
      </c>
      <c r="AC111" s="28" t="n">
        <v>5.02930900658928</v>
      </c>
      <c r="AD111" s="28" t="n">
        <v>4.05709496830262</v>
      </c>
    </row>
    <row r="112" customFormat="false" ht="15.75" hidden="false" customHeight="false" outlineLevel="0" collapsed="false">
      <c r="A112" s="23"/>
      <c r="B112" s="10"/>
      <c r="C112" s="24" t="s">
        <v>130</v>
      </c>
      <c r="D112" s="29" t="n">
        <v>460</v>
      </c>
      <c r="E112" s="29" t="n">
        <v>628</v>
      </c>
      <c r="F112" s="29"/>
      <c r="G112" s="29"/>
      <c r="H112" s="29" t="n">
        <v>1007</v>
      </c>
      <c r="I112" s="29" t="n">
        <v>1035</v>
      </c>
      <c r="J112" s="29" t="n">
        <v>934</v>
      </c>
      <c r="K112" s="29" t="n">
        <v>870</v>
      </c>
      <c r="L112" s="29" t="n">
        <v>752</v>
      </c>
      <c r="M112" s="29" t="n">
        <v>620</v>
      </c>
      <c r="N112" s="29" t="n">
        <v>547</v>
      </c>
      <c r="O112" s="29" t="n">
        <v>597</v>
      </c>
      <c r="P112" s="29" t="n">
        <v>505</v>
      </c>
      <c r="Q112" s="5"/>
      <c r="R112" s="30" t="n">
        <v>33.5059618760425</v>
      </c>
      <c r="S112" s="30" t="n">
        <v>46.0562840059287</v>
      </c>
      <c r="T112" s="30"/>
      <c r="U112" s="30"/>
      <c r="V112" s="30" t="n">
        <v>74.9126081564729</v>
      </c>
      <c r="W112" s="30" t="n">
        <v>77.2422069329918</v>
      </c>
      <c r="X112" s="30" t="n">
        <v>69.9094993836138</v>
      </c>
      <c r="Y112" s="30" t="n">
        <v>65.3109514454365</v>
      </c>
      <c r="Z112" s="30" t="n">
        <v>56.6236066225525</v>
      </c>
      <c r="AA112" s="30" t="n">
        <v>46.8263798676777</v>
      </c>
      <c r="AB112" s="30" t="n">
        <v>41.4378243248362</v>
      </c>
      <c r="AC112" s="30" t="n">
        <v>45.3577449679115</v>
      </c>
      <c r="AD112" s="30" t="n">
        <v>38.4744902701443</v>
      </c>
    </row>
    <row r="113" customFormat="false" ht="15.75" hidden="false" customHeight="false" outlineLevel="0" collapsed="false">
      <c r="A113" s="18"/>
      <c r="B113" s="19"/>
      <c r="C113" s="20" t="s">
        <v>194</v>
      </c>
      <c r="D113" s="27" t="n">
        <v>21922</v>
      </c>
      <c r="E113" s="27" t="n">
        <v>19326</v>
      </c>
      <c r="F113" s="27" t="n">
        <v>16791</v>
      </c>
      <c r="G113" s="27" t="n">
        <v>15276</v>
      </c>
      <c r="H113" s="27" t="n">
        <v>14827</v>
      </c>
      <c r="I113" s="27" t="n">
        <v>13804</v>
      </c>
      <c r="J113" s="27" t="n">
        <v>12188</v>
      </c>
      <c r="K113" s="27" t="n">
        <v>10224</v>
      </c>
      <c r="L113" s="27" t="n">
        <v>11038</v>
      </c>
      <c r="M113" s="27" t="n">
        <v>7967</v>
      </c>
      <c r="N113" s="27" t="n">
        <v>7216</v>
      </c>
      <c r="O113" s="27" t="n">
        <v>7003</v>
      </c>
      <c r="P113" s="27" t="n">
        <v>6725</v>
      </c>
      <c r="Q113" s="5"/>
      <c r="R113" s="28" t="n">
        <v>420.461084046185</v>
      </c>
      <c r="S113" s="28" t="n">
        <v>369.603824326686</v>
      </c>
      <c r="T113" s="28" t="n">
        <v>320.049985056328</v>
      </c>
      <c r="U113" s="28" t="n">
        <v>290.054304484867</v>
      </c>
      <c r="V113" s="28" t="n">
        <v>280.318898431995</v>
      </c>
      <c r="W113" s="28" t="n">
        <v>259.758344200505</v>
      </c>
      <c r="X113" s="28" t="n">
        <v>228.218972621401</v>
      </c>
      <c r="Y113" s="28" t="n">
        <v>190.472890308742</v>
      </c>
      <c r="Z113" s="28" t="n">
        <v>204.565908103612</v>
      </c>
      <c r="AA113" s="28" t="n">
        <v>146.866780566614</v>
      </c>
      <c r="AB113" s="28" t="n">
        <v>132.329346765055</v>
      </c>
      <c r="AC113" s="28" t="n">
        <v>127.799899993795</v>
      </c>
      <c r="AD113" s="28" t="n">
        <v>122.195921581653</v>
      </c>
    </row>
    <row r="114" customFormat="false" ht="15.75" hidden="false" customHeight="false" outlineLevel="0" collapsed="false">
      <c r="A114" s="23"/>
      <c r="B114" s="10"/>
      <c r="C114" s="24" t="s">
        <v>131</v>
      </c>
      <c r="D114" s="29" t="n">
        <v>385</v>
      </c>
      <c r="E114" s="29" t="n">
        <v>438</v>
      </c>
      <c r="F114" s="29" t="n">
        <v>325</v>
      </c>
      <c r="G114" s="29" t="n">
        <v>462</v>
      </c>
      <c r="H114" s="29" t="n">
        <v>421</v>
      </c>
      <c r="I114" s="29" t="n">
        <v>386</v>
      </c>
      <c r="J114" s="29" t="n">
        <v>475</v>
      </c>
      <c r="K114" s="29" t="n">
        <v>53</v>
      </c>
      <c r="L114" s="29" t="n">
        <v>55</v>
      </c>
      <c r="M114" s="29" t="n">
        <v>45</v>
      </c>
      <c r="N114" s="29" t="n">
        <v>31</v>
      </c>
      <c r="O114" s="29" t="n">
        <v>58</v>
      </c>
      <c r="P114" s="29" t="n">
        <v>69</v>
      </c>
      <c r="Q114" s="5"/>
      <c r="R114" s="30" t="n">
        <v>132.839240366567</v>
      </c>
      <c r="S114" s="30" t="n">
        <v>149.445210246892</v>
      </c>
      <c r="T114" s="30" t="n">
        <v>109.521643161637</v>
      </c>
      <c r="U114" s="30" t="n">
        <v>153.546015613835</v>
      </c>
      <c r="V114" s="30" t="n">
        <v>137.845226986232</v>
      </c>
      <c r="W114" s="30" t="n">
        <v>124.50287550035</v>
      </c>
      <c r="X114" s="30" t="n">
        <v>151.112185686654</v>
      </c>
      <c r="Y114" s="30" t="n">
        <v>16.6644656994988</v>
      </c>
      <c r="Z114" s="30" t="n">
        <v>17.1323552315983</v>
      </c>
      <c r="AA114" s="30" t="n">
        <v>13.9143555952716</v>
      </c>
      <c r="AB114" s="30" t="n">
        <v>9.52697054629493</v>
      </c>
      <c r="AC114" s="30" t="n">
        <v>17.7197709872357</v>
      </c>
      <c r="AD114" s="30" t="n">
        <v>20.9455870076649</v>
      </c>
    </row>
    <row r="115" customFormat="false" ht="15.75" hidden="false" customHeight="false" outlineLevel="0" collapsed="false">
      <c r="A115" s="18"/>
      <c r="B115" s="19"/>
      <c r="C115" s="20" t="s">
        <v>132</v>
      </c>
      <c r="D115" s="27" t="n">
        <v>12339</v>
      </c>
      <c r="E115" s="27" t="n">
        <v>14396</v>
      </c>
      <c r="F115" s="27" t="n">
        <v>14199</v>
      </c>
      <c r="G115" s="27" t="n">
        <v>13661</v>
      </c>
      <c r="H115" s="27" t="n">
        <v>13531</v>
      </c>
      <c r="I115" s="27" t="n">
        <v>14307</v>
      </c>
      <c r="J115" s="27" t="n">
        <v>13129</v>
      </c>
      <c r="K115" s="27" t="n">
        <v>11410</v>
      </c>
      <c r="L115" s="27" t="n">
        <v>10393</v>
      </c>
      <c r="M115" s="27" t="n">
        <v>8448</v>
      </c>
      <c r="N115" s="27" t="n">
        <v>7368</v>
      </c>
      <c r="O115" s="27" t="n">
        <v>7763</v>
      </c>
      <c r="P115" s="27" t="n">
        <v>6449</v>
      </c>
      <c r="Q115" s="5"/>
      <c r="R115" s="28" t="n">
        <v>305.34626945008</v>
      </c>
      <c r="S115" s="28" t="n">
        <v>349.436728674128</v>
      </c>
      <c r="T115" s="28" t="n">
        <v>337.773865880058</v>
      </c>
      <c r="U115" s="28" t="n">
        <v>318.145890186686</v>
      </c>
      <c r="V115" s="28" t="n">
        <v>308.320717347535</v>
      </c>
      <c r="W115" s="28" t="n">
        <v>319.342342714354</v>
      </c>
      <c r="X115" s="28" t="n">
        <v>288.004899746699</v>
      </c>
      <c r="Y115" s="28" t="n">
        <v>247.112294670474</v>
      </c>
      <c r="Z115" s="28" t="n">
        <v>223.375002203015</v>
      </c>
      <c r="AA115" s="28" t="n">
        <v>180.981981495621</v>
      </c>
      <c r="AB115" s="28" t="n">
        <v>157.730361146439</v>
      </c>
      <c r="AC115" s="28" t="n">
        <v>166.047650948715</v>
      </c>
      <c r="AD115" s="28" t="n">
        <v>137.550349634689</v>
      </c>
    </row>
    <row r="116" customFormat="false" ht="15.75" hidden="false" customHeight="false" outlineLevel="0" collapsed="false">
      <c r="A116" s="23"/>
      <c r="B116" s="10"/>
      <c r="C116" s="24" t="s">
        <v>133</v>
      </c>
      <c r="D116" s="29" t="n">
        <v>7022</v>
      </c>
      <c r="E116" s="29" t="n">
        <v>6330</v>
      </c>
      <c r="F116" s="29" t="n">
        <v>4541</v>
      </c>
      <c r="G116" s="29" t="n">
        <v>3460</v>
      </c>
      <c r="H116" s="29" t="n">
        <v>2848</v>
      </c>
      <c r="I116" s="29" t="n">
        <v>2553</v>
      </c>
      <c r="J116" s="29" t="n">
        <v>1967</v>
      </c>
      <c r="K116" s="29" t="n">
        <v>2060</v>
      </c>
      <c r="L116" s="29" t="n">
        <v>1807</v>
      </c>
      <c r="M116" s="29" t="n">
        <v>1724</v>
      </c>
      <c r="N116" s="29" t="n">
        <v>1504</v>
      </c>
      <c r="O116" s="29" t="n">
        <v>1255</v>
      </c>
      <c r="P116" s="29" t="n">
        <v>1138</v>
      </c>
      <c r="Q116" s="5"/>
      <c r="R116" s="30" t="n">
        <v>206.163774247438</v>
      </c>
      <c r="S116" s="30" t="n">
        <v>187.457744270323</v>
      </c>
      <c r="T116" s="30" t="n">
        <v>135.825186613816</v>
      </c>
      <c r="U116" s="30" t="n">
        <v>104.673109810865</v>
      </c>
      <c r="V116" s="30" t="n">
        <v>87.2467760355653</v>
      </c>
      <c r="W116" s="30" t="n">
        <v>79.2905899182621</v>
      </c>
      <c r="X116" s="30" t="n">
        <v>62.0028268497773</v>
      </c>
      <c r="Y116" s="30" t="n">
        <v>65.9657010376789</v>
      </c>
      <c r="Z116" s="30" t="n">
        <v>58.8485676870884</v>
      </c>
      <c r="AA116" s="30" t="n">
        <v>57.152404644329</v>
      </c>
      <c r="AB116" s="30" t="n">
        <v>50.7454931321509</v>
      </c>
      <c r="AC116" s="30" t="n">
        <v>43.026634000709</v>
      </c>
      <c r="AD116" s="30" t="n">
        <v>39.535784575138</v>
      </c>
    </row>
    <row r="117" customFormat="false" ht="15.75" hidden="false" customHeight="false" outlineLevel="0" collapsed="false">
      <c r="A117" s="18"/>
      <c r="B117" s="19"/>
      <c r="C117" s="20" t="s">
        <v>215</v>
      </c>
      <c r="D117" s="27" t="n">
        <v>20130</v>
      </c>
      <c r="E117" s="27" t="n">
        <v>17867</v>
      </c>
      <c r="F117" s="27" t="n">
        <v>15350</v>
      </c>
      <c r="G117" s="27" t="n">
        <v>14619</v>
      </c>
      <c r="H117" s="27" t="n">
        <v>12571</v>
      </c>
      <c r="I117" s="27" t="n">
        <v>11901</v>
      </c>
      <c r="J117" s="27" t="n">
        <v>12014</v>
      </c>
      <c r="K117" s="27" t="n">
        <v>10858</v>
      </c>
      <c r="L117" s="27" t="n">
        <v>9318</v>
      </c>
      <c r="M117" s="27" t="n">
        <v>7953</v>
      </c>
      <c r="N117" s="27" t="n">
        <v>6634</v>
      </c>
      <c r="O117" s="27" t="n">
        <v>6586</v>
      </c>
      <c r="P117" s="27"/>
      <c r="Q117" s="5"/>
      <c r="R117" s="32" t="n">
        <v>441.355709680468</v>
      </c>
      <c r="S117" s="32" t="n">
        <v>389.323637612407</v>
      </c>
      <c r="T117" s="32" t="n">
        <v>331.935815074341</v>
      </c>
      <c r="U117" s="32" t="n">
        <v>313.234864010988</v>
      </c>
      <c r="V117" s="32" t="n">
        <v>266.527639495024</v>
      </c>
      <c r="W117" s="32" t="n">
        <v>249.411469825948</v>
      </c>
      <c r="X117" s="32" t="n">
        <v>248.71795561873</v>
      </c>
      <c r="Y117" s="32" t="n">
        <v>221.988198929067</v>
      </c>
      <c r="Z117" s="32" t="n">
        <v>188.092520203595</v>
      </c>
      <c r="AA117" s="32" t="n">
        <v>158.477847475085</v>
      </c>
      <c r="AB117" s="32" t="n">
        <v>130.501922906687</v>
      </c>
      <c r="AC117" s="32" t="n">
        <v>127.933923468862</v>
      </c>
      <c r="AD117" s="32"/>
    </row>
    <row r="118" customFormat="false" ht="15.75" hidden="false" customHeight="false" outlineLevel="0" collapsed="false">
      <c r="A118" s="23"/>
      <c r="B118" s="10"/>
      <c r="C118" s="24" t="s">
        <v>134</v>
      </c>
      <c r="D118" s="29" t="n">
        <v>67199</v>
      </c>
      <c r="E118" s="29" t="n">
        <v>60980</v>
      </c>
      <c r="F118" s="29" t="n">
        <v>56719</v>
      </c>
      <c r="G118" s="29" t="n">
        <v>51639</v>
      </c>
      <c r="H118" s="29" t="n">
        <v>49249</v>
      </c>
      <c r="I118" s="29" t="n">
        <v>44717</v>
      </c>
      <c r="J118" s="29" t="n">
        <v>40359</v>
      </c>
      <c r="K118" s="29" t="n">
        <v>33759</v>
      </c>
      <c r="L118" s="29" t="n">
        <v>33105</v>
      </c>
      <c r="M118" s="29" t="n">
        <v>27534</v>
      </c>
      <c r="N118" s="29" t="n">
        <v>26518</v>
      </c>
      <c r="O118" s="29" t="n">
        <v>26720</v>
      </c>
      <c r="P118" s="29" t="n">
        <v>25304</v>
      </c>
      <c r="Q118" s="5"/>
      <c r="R118" s="30" t="n">
        <v>751.42073187232</v>
      </c>
      <c r="S118" s="30" t="n">
        <v>678.892067739579</v>
      </c>
      <c r="T118" s="30" t="n">
        <v>628.106048584062</v>
      </c>
      <c r="U118" s="30" t="n">
        <v>568.257661200291</v>
      </c>
      <c r="V118" s="30" t="n">
        <v>538.045447136317</v>
      </c>
      <c r="W118" s="30" t="n">
        <v>484.667093632974</v>
      </c>
      <c r="X118" s="30" t="n">
        <v>433.807652917762</v>
      </c>
      <c r="Y118" s="30" t="n">
        <v>359.815938463683</v>
      </c>
      <c r="Z118" s="30" t="n">
        <v>349.860161617323</v>
      </c>
      <c r="AA118" s="30" t="n">
        <v>288.511804475045</v>
      </c>
      <c r="AB118" s="30" t="n">
        <v>275.533244315114</v>
      </c>
      <c r="AC118" s="30" t="n">
        <v>275.371738965318</v>
      </c>
      <c r="AD118" s="30" t="n">
        <v>258.747292530257</v>
      </c>
    </row>
    <row r="119" customFormat="false" ht="15.75" hidden="false" customHeight="false" outlineLevel="0" collapsed="false">
      <c r="A119" s="18"/>
      <c r="B119" s="19"/>
      <c r="C119" s="20" t="s">
        <v>135</v>
      </c>
      <c r="D119" s="27" t="n">
        <v>291858</v>
      </c>
      <c r="E119" s="27" t="n">
        <v>242732</v>
      </c>
      <c r="F119" s="27" t="n">
        <v>214182</v>
      </c>
      <c r="G119" s="27" t="n">
        <v>193384</v>
      </c>
      <c r="H119" s="27" t="n">
        <v>170038</v>
      </c>
      <c r="I119" s="27" t="n">
        <v>147238</v>
      </c>
      <c r="J119" s="27" t="n">
        <v>117684</v>
      </c>
      <c r="K119" s="27" t="n">
        <v>106162</v>
      </c>
      <c r="L119" s="27" t="n">
        <v>92056</v>
      </c>
      <c r="M119" s="27" t="n">
        <v>79820</v>
      </c>
      <c r="N119" s="27" t="n">
        <v>75308</v>
      </c>
      <c r="O119" s="27" t="n">
        <v>75774</v>
      </c>
      <c r="P119" s="27" t="n">
        <v>82047</v>
      </c>
      <c r="Q119" s="5"/>
      <c r="R119" s="28" t="n">
        <v>552.100516048972</v>
      </c>
      <c r="S119" s="28" t="n">
        <v>456.675195665262</v>
      </c>
      <c r="T119" s="28" t="n">
        <v>399.777509411986</v>
      </c>
      <c r="U119" s="28" t="n">
        <v>358.444437442193</v>
      </c>
      <c r="V119" s="28" t="n">
        <v>312.642266407293</v>
      </c>
      <c r="W119" s="28" t="n">
        <v>268.47818357199</v>
      </c>
      <c r="X119" s="28" t="n">
        <v>213.059402230096</v>
      </c>
      <c r="Y119" s="28" t="n">
        <v>190.622059742442</v>
      </c>
      <c r="Z119" s="28" t="n">
        <v>163.88557064245</v>
      </c>
      <c r="AA119" s="28" t="n">
        <v>141.105010270861</v>
      </c>
      <c r="AB119" s="28" t="n">
        <v>132.239473767389</v>
      </c>
      <c r="AC119" s="28" t="n">
        <v>131.990553201265</v>
      </c>
      <c r="AD119" s="28"/>
    </row>
    <row r="120" customFormat="false" ht="15.75" hidden="false" customHeight="false" outlineLevel="0" collapsed="false">
      <c r="A120" s="23"/>
      <c r="B120" s="10"/>
      <c r="C120" s="24" t="s">
        <v>136</v>
      </c>
      <c r="D120" s="29" t="n">
        <v>6150</v>
      </c>
      <c r="E120" s="29" t="n">
        <v>4532</v>
      </c>
      <c r="F120" s="29" t="n">
        <v>4124</v>
      </c>
      <c r="G120" s="29" t="n">
        <v>3520</v>
      </c>
      <c r="H120" s="29" t="n">
        <v>3285</v>
      </c>
      <c r="I120" s="29" t="n">
        <v>3076</v>
      </c>
      <c r="J120" s="29" t="n">
        <v>2936</v>
      </c>
      <c r="K120" s="29" t="n">
        <v>2823</v>
      </c>
      <c r="L120" s="29" t="n">
        <v>2412</v>
      </c>
      <c r="M120" s="29" t="n">
        <v>2101</v>
      </c>
      <c r="N120" s="29" t="n">
        <v>2121</v>
      </c>
      <c r="O120" s="29" t="n">
        <v>2025</v>
      </c>
      <c r="P120" s="29" t="n">
        <v>1698</v>
      </c>
      <c r="Q120" s="5"/>
      <c r="R120" s="30" t="n">
        <v>360.719891326534</v>
      </c>
      <c r="S120" s="30" t="n">
        <v>264.404256138414</v>
      </c>
      <c r="T120" s="30" t="n">
        <v>238.694288990255</v>
      </c>
      <c r="U120" s="30" t="n">
        <v>201.937568017679</v>
      </c>
      <c r="V120" s="30" t="n">
        <v>186.469415893779</v>
      </c>
      <c r="W120" s="30" t="n">
        <v>172.891354982598</v>
      </c>
      <c r="X120" s="30" t="n">
        <v>163.717502549722</v>
      </c>
      <c r="Y120" s="30" t="n">
        <v>156.413363452463</v>
      </c>
      <c r="Z120" s="30" t="n">
        <v>132.942516141051</v>
      </c>
      <c r="AA120" s="30" t="n">
        <v>115.209521208751</v>
      </c>
      <c r="AB120" s="30" t="n">
        <v>115.919058874968</v>
      </c>
      <c r="AC120" s="30" t="n">
        <v>110.024569437185</v>
      </c>
      <c r="AD120" s="30"/>
    </row>
    <row r="121" customFormat="false" ht="15.75" hidden="false" customHeight="false" outlineLevel="0" collapsed="false">
      <c r="A121" s="18"/>
      <c r="B121" s="19"/>
      <c r="C121" s="20" t="s">
        <v>196</v>
      </c>
      <c r="D121" s="27" t="n">
        <v>17843</v>
      </c>
      <c r="E121" s="27" t="n">
        <v>15633</v>
      </c>
      <c r="F121" s="27" t="n">
        <v>14041</v>
      </c>
      <c r="G121" s="27" t="n">
        <v>15000</v>
      </c>
      <c r="H121" s="27" t="n">
        <v>12105</v>
      </c>
      <c r="I121" s="27" t="n">
        <v>11551</v>
      </c>
      <c r="J121" s="27" t="n">
        <v>9304</v>
      </c>
      <c r="K121" s="27" t="n">
        <v>8716</v>
      </c>
      <c r="L121" s="27" t="n">
        <v>7060</v>
      </c>
      <c r="M121" s="27" t="n">
        <v>5731</v>
      </c>
      <c r="N121" s="27" t="n">
        <v>5976</v>
      </c>
      <c r="O121" s="27" t="n">
        <v>5423</v>
      </c>
      <c r="P121" s="27"/>
      <c r="Q121" s="5"/>
      <c r="R121" s="28" t="n">
        <v>352.037091841768</v>
      </c>
      <c r="S121" s="28" t="n">
        <v>307.475955392089</v>
      </c>
      <c r="T121" s="28" t="n">
        <v>274.764197096004</v>
      </c>
      <c r="U121" s="28" t="n">
        <v>292.221074983928</v>
      </c>
      <c r="V121" s="28" t="n">
        <v>234.139264990329</v>
      </c>
      <c r="W121" s="28" t="n">
        <v>222.0108016683</v>
      </c>
      <c r="X121" s="28" t="n">
        <v>177.832145109807</v>
      </c>
      <c r="Y121" s="28" t="n">
        <v>165.634145414465</v>
      </c>
      <c r="Z121" s="28" t="n">
        <v>133.210060567181</v>
      </c>
      <c r="AA121" s="28" t="n">
        <v>107.855314664258</v>
      </c>
      <c r="AB121" s="28" t="n">
        <v>112.16847795484</v>
      </c>
      <c r="AC121" s="28" t="n">
        <v>101.409978308026</v>
      </c>
      <c r="AD121" s="28"/>
    </row>
    <row r="122" customFormat="false" ht="15.75" hidden="false" customHeight="false" outlineLevel="0" collapsed="false">
      <c r="A122" s="23"/>
      <c r="B122" s="10"/>
      <c r="C122" s="24" t="s">
        <v>138</v>
      </c>
      <c r="D122" s="29" t="n">
        <v>3699</v>
      </c>
      <c r="E122" s="29" t="n">
        <v>3266</v>
      </c>
      <c r="F122" s="29" t="n">
        <v>2223</v>
      </c>
      <c r="G122" s="29" t="n">
        <v>2336</v>
      </c>
      <c r="H122" s="29" t="n">
        <v>1941</v>
      </c>
      <c r="I122" s="29" t="n">
        <v>2205</v>
      </c>
      <c r="J122" s="29" t="n">
        <v>2096</v>
      </c>
      <c r="K122" s="29" t="n">
        <v>1441</v>
      </c>
      <c r="L122" s="29"/>
      <c r="M122" s="29" t="n">
        <v>910</v>
      </c>
      <c r="N122" s="29" t="n">
        <v>1347</v>
      </c>
      <c r="O122" s="29" t="n">
        <v>1323</v>
      </c>
      <c r="P122" s="29" t="n">
        <v>1483</v>
      </c>
      <c r="Q122" s="5"/>
      <c r="R122" s="31" t="n">
        <v>161.744090153419</v>
      </c>
      <c r="S122" s="31" t="n">
        <v>144.709528630643</v>
      </c>
      <c r="T122" s="31" t="n">
        <v>99.7953365096054</v>
      </c>
      <c r="U122" s="31" t="n">
        <v>106.225032456386</v>
      </c>
      <c r="V122" s="31" t="n">
        <v>89.3902397463731</v>
      </c>
      <c r="W122" s="31" t="n">
        <v>102.834836991626</v>
      </c>
      <c r="X122" s="31" t="n">
        <v>98.9936745120098</v>
      </c>
      <c r="Y122" s="31" t="n">
        <v>68.9302512916649</v>
      </c>
      <c r="Z122" s="31"/>
      <c r="AA122" s="31" t="n">
        <v>44.6715658120162</v>
      </c>
      <c r="AB122" s="31" t="n">
        <v>66.9530687320222</v>
      </c>
      <c r="AC122" s="31" t="n">
        <v>66.5040007962384</v>
      </c>
      <c r="AD122" s="31" t="n">
        <v>75.2599716925069</v>
      </c>
    </row>
    <row r="123" customFormat="false" ht="15.75" hidden="false" customHeight="false" outlineLevel="0" collapsed="false">
      <c r="A123" s="18"/>
      <c r="B123" s="19" t="s">
        <v>141</v>
      </c>
      <c r="C123" s="20" t="s">
        <v>142</v>
      </c>
      <c r="D123" s="27"/>
      <c r="E123" s="27"/>
      <c r="F123" s="27" t="n">
        <v>708</v>
      </c>
      <c r="G123" s="27" t="n">
        <v>531</v>
      </c>
      <c r="H123" s="27" t="n">
        <v>437</v>
      </c>
      <c r="I123" s="27" t="n">
        <v>398</v>
      </c>
      <c r="J123" s="27" t="n">
        <v>504</v>
      </c>
      <c r="K123" s="27" t="n">
        <v>627</v>
      </c>
      <c r="L123" s="27" t="n">
        <v>611</v>
      </c>
      <c r="M123" s="27" t="n">
        <v>677</v>
      </c>
      <c r="N123" s="27" t="n">
        <v>572</v>
      </c>
      <c r="O123" s="27" t="n">
        <v>401</v>
      </c>
      <c r="P123" s="27" t="n">
        <v>277</v>
      </c>
      <c r="Q123" s="5"/>
      <c r="R123" s="28"/>
      <c r="S123" s="28"/>
      <c r="T123" s="28" t="n">
        <v>22.9708140882469</v>
      </c>
      <c r="U123" s="28" t="n">
        <v>17.405607358999</v>
      </c>
      <c r="V123" s="28" t="n">
        <v>14.514178558938</v>
      </c>
      <c r="W123" s="28" t="n">
        <v>13.4095860346237</v>
      </c>
      <c r="X123" s="28" t="n">
        <v>17.2020344818877</v>
      </c>
      <c r="Y123" s="28" t="n">
        <v>21.6066602271697</v>
      </c>
      <c r="Z123" s="28" t="n">
        <v>21.1710978132439</v>
      </c>
      <c r="AA123" s="28" t="n">
        <v>23.5015015619646</v>
      </c>
      <c r="AB123" s="28" t="n">
        <v>19.8385103637141</v>
      </c>
      <c r="AC123" s="28" t="n">
        <v>13.8769882851918</v>
      </c>
      <c r="AD123" s="28" t="n">
        <v>9.5626750495999</v>
      </c>
    </row>
    <row r="124" customFormat="false" ht="15.75" hidden="false" customHeight="false" outlineLevel="0" collapsed="false">
      <c r="A124" s="23"/>
      <c r="B124" s="10"/>
      <c r="C124" s="24" t="s">
        <v>143</v>
      </c>
      <c r="D124" s="29"/>
      <c r="E124" s="29"/>
      <c r="F124" s="29"/>
      <c r="G124" s="29"/>
      <c r="H124" s="29"/>
      <c r="I124" s="29"/>
      <c r="J124" s="29"/>
      <c r="K124" s="29"/>
      <c r="L124" s="29"/>
      <c r="M124" s="29"/>
      <c r="N124" s="29"/>
      <c r="O124" s="29" t="n">
        <v>0</v>
      </c>
      <c r="P124" s="29"/>
      <c r="Q124" s="5"/>
      <c r="R124" s="30"/>
      <c r="S124" s="30"/>
      <c r="T124" s="30"/>
      <c r="U124" s="30"/>
      <c r="V124" s="30"/>
      <c r="W124" s="30"/>
      <c r="X124" s="30"/>
      <c r="Y124" s="30"/>
      <c r="Z124" s="30"/>
      <c r="AA124" s="30"/>
      <c r="AB124" s="30"/>
      <c r="AC124" s="30" t="n">
        <v>0</v>
      </c>
      <c r="AD124" s="30"/>
    </row>
    <row r="125" customFormat="false" ht="15.75" hidden="false" customHeight="false" outlineLevel="0" collapsed="false">
      <c r="A125" s="18"/>
      <c r="B125" s="19"/>
      <c r="C125" s="20" t="s">
        <v>198</v>
      </c>
      <c r="D125" s="27"/>
      <c r="E125" s="27"/>
      <c r="F125" s="27" t="n">
        <v>2321</v>
      </c>
      <c r="G125" s="27" t="n">
        <v>2439</v>
      </c>
      <c r="H125" s="27" t="n">
        <v>2088</v>
      </c>
      <c r="I125" s="27" t="n">
        <v>1725</v>
      </c>
      <c r="J125" s="27" t="n">
        <v>1738</v>
      </c>
      <c r="K125" s="27" t="n">
        <v>1628</v>
      </c>
      <c r="L125" s="27" t="n">
        <v>1091</v>
      </c>
      <c r="M125" s="27" t="n">
        <v>1328</v>
      </c>
      <c r="N125" s="27" t="n">
        <v>1376</v>
      </c>
      <c r="O125" s="27" t="n">
        <v>1361</v>
      </c>
      <c r="P125" s="27" t="n">
        <v>1278</v>
      </c>
      <c r="Q125" s="5"/>
      <c r="R125" s="28"/>
      <c r="S125" s="28"/>
      <c r="T125" s="28" t="n">
        <v>60.5471363760987</v>
      </c>
      <c r="U125" s="28" t="n">
        <v>63.5403792727584</v>
      </c>
      <c r="V125" s="28" t="n">
        <v>54.3690816989192</v>
      </c>
      <c r="W125" s="28" t="n">
        <v>44.9248114915845</v>
      </c>
      <c r="X125" s="28" t="n">
        <v>45.2871643981393</v>
      </c>
      <c r="Y125" s="28" t="n">
        <v>42.4482525034822</v>
      </c>
      <c r="Z125" s="28" t="n">
        <v>28.46846940879</v>
      </c>
      <c r="AA125" s="28" t="n">
        <v>34.6879482104754</v>
      </c>
      <c r="AB125" s="28" t="n">
        <v>35.9876585346589</v>
      </c>
      <c r="AC125" s="28" t="n">
        <v>35.6511001547064</v>
      </c>
      <c r="AD125" s="28" t="n">
        <v>33.5396450151375</v>
      </c>
    </row>
    <row r="126" customFormat="false" ht="15.75" hidden="false" customHeight="false" outlineLevel="0" collapsed="false">
      <c r="A126" s="23"/>
      <c r="B126" s="10"/>
      <c r="C126" s="24" t="s">
        <v>144</v>
      </c>
      <c r="D126" s="29" t="n">
        <v>2338</v>
      </c>
      <c r="E126" s="29" t="n">
        <v>2462</v>
      </c>
      <c r="F126" s="29" t="n">
        <v>2274</v>
      </c>
      <c r="G126" s="29" t="n">
        <v>2033</v>
      </c>
      <c r="H126" s="29" t="n">
        <v>2069</v>
      </c>
      <c r="I126" s="29" t="n">
        <v>1927</v>
      </c>
      <c r="J126" s="29" t="n">
        <v>1828</v>
      </c>
      <c r="K126" s="29" t="n">
        <v>1382</v>
      </c>
      <c r="L126" s="29" t="n">
        <v>1315</v>
      </c>
      <c r="M126" s="29" t="n">
        <v>1142</v>
      </c>
      <c r="N126" s="29" t="n">
        <v>866</v>
      </c>
      <c r="O126" s="29" t="n">
        <v>633</v>
      </c>
      <c r="P126" s="29" t="n">
        <v>760</v>
      </c>
      <c r="Q126" s="5"/>
      <c r="R126" s="30" t="n">
        <v>53.2538731487275</v>
      </c>
      <c r="S126" s="30" t="n">
        <v>56.1453759311478</v>
      </c>
      <c r="T126" s="30" t="n">
        <v>51.9408614234263</v>
      </c>
      <c r="U126" s="30" t="n">
        <v>46.5375214203078</v>
      </c>
      <c r="V126" s="30" t="n">
        <v>47.4855603961705</v>
      </c>
      <c r="W126" s="30" t="n">
        <v>44.3584949049883</v>
      </c>
      <c r="X126" s="30" t="n">
        <v>42.2132002154998</v>
      </c>
      <c r="Y126" s="30" t="n">
        <v>32.0172364862126</v>
      </c>
      <c r="Z126" s="30" t="n">
        <v>30.566659375608</v>
      </c>
      <c r="AA126" s="30" t="n">
        <v>26.638581857073</v>
      </c>
      <c r="AB126" s="30" t="n">
        <v>20.273922702041</v>
      </c>
      <c r="AC126" s="30" t="n">
        <v>14.873634028243</v>
      </c>
      <c r="AD126" s="30" t="n">
        <v>17.9231882899321</v>
      </c>
    </row>
    <row r="127" customFormat="false" ht="15.75" hidden="false" customHeight="false" outlineLevel="0" collapsed="false">
      <c r="A127" s="18"/>
      <c r="B127" s="19"/>
      <c r="C127" s="20" t="s">
        <v>199</v>
      </c>
      <c r="D127" s="27"/>
      <c r="E127" s="27" t="n">
        <v>17478</v>
      </c>
      <c r="F127" s="27" t="n">
        <v>17552</v>
      </c>
      <c r="G127" s="27" t="n">
        <v>20216</v>
      </c>
      <c r="H127" s="27" t="n">
        <v>22516</v>
      </c>
      <c r="I127" s="27" t="n">
        <v>23550</v>
      </c>
      <c r="J127" s="27" t="n">
        <v>26711</v>
      </c>
      <c r="K127" s="27" t="n">
        <v>27587</v>
      </c>
      <c r="L127" s="27" t="n">
        <v>32242</v>
      </c>
      <c r="M127" s="27" t="n">
        <v>31166</v>
      </c>
      <c r="N127" s="27" t="n">
        <v>28801</v>
      </c>
      <c r="O127" s="27" t="n">
        <v>24986</v>
      </c>
      <c r="P127" s="27" t="n">
        <v>26524</v>
      </c>
      <c r="Q127" s="5"/>
      <c r="R127" s="28"/>
      <c r="S127" s="28" t="n">
        <v>158.204316738475</v>
      </c>
      <c r="T127" s="28" t="n">
        <v>158.559493505764</v>
      </c>
      <c r="U127" s="28" t="n">
        <v>182.155467925824</v>
      </c>
      <c r="V127" s="28" t="n">
        <v>202.276427321799</v>
      </c>
      <c r="W127" s="28" t="n">
        <v>210.988325760599</v>
      </c>
      <c r="X127" s="28" t="n">
        <v>238.929998635887</v>
      </c>
      <c r="Y127" s="28" t="n">
        <v>246.808121559106</v>
      </c>
      <c r="Z127" s="28" t="n">
        <v>289.086919475906</v>
      </c>
      <c r="AA127" s="28" t="n">
        <v>280.53058679913</v>
      </c>
      <c r="AB127" s="28" t="n">
        <v>260.520784675831</v>
      </c>
      <c r="AC127" s="28" t="n">
        <v>227.12941094979</v>
      </c>
      <c r="AD127" s="28" t="n">
        <v>242.126219474401</v>
      </c>
    </row>
    <row r="128" customFormat="false" ht="15.75" hidden="false" customHeight="false" outlineLevel="0" collapsed="false">
      <c r="A128" s="23"/>
      <c r="B128" s="10"/>
      <c r="C128" s="24" t="s">
        <v>145</v>
      </c>
      <c r="D128" s="29"/>
      <c r="E128" s="29"/>
      <c r="F128" s="29"/>
      <c r="G128" s="29"/>
      <c r="H128" s="29"/>
      <c r="I128" s="29"/>
      <c r="J128" s="29" t="n">
        <v>0</v>
      </c>
      <c r="K128" s="29" t="n">
        <v>0</v>
      </c>
      <c r="L128" s="29" t="n">
        <v>0</v>
      </c>
      <c r="M128" s="29" t="n">
        <v>0</v>
      </c>
      <c r="N128" s="29" t="n">
        <v>0</v>
      </c>
      <c r="O128" s="29" t="n">
        <v>0</v>
      </c>
      <c r="P128" s="29" t="n">
        <v>0</v>
      </c>
      <c r="Q128" s="5"/>
      <c r="R128" s="30"/>
      <c r="S128" s="30"/>
      <c r="T128" s="30"/>
      <c r="U128" s="30"/>
      <c r="V128" s="30"/>
      <c r="W128" s="30"/>
      <c r="X128" s="30" t="n">
        <v>0</v>
      </c>
      <c r="Y128" s="30" t="n">
        <v>0</v>
      </c>
      <c r="Z128" s="30" t="n">
        <v>0</v>
      </c>
      <c r="AA128" s="30" t="n">
        <v>0</v>
      </c>
      <c r="AB128" s="30" t="n">
        <v>0</v>
      </c>
      <c r="AC128" s="30" t="n">
        <v>0</v>
      </c>
      <c r="AD128" s="30" t="n">
        <v>0</v>
      </c>
    </row>
    <row r="129" customFormat="false" ht="15.75" hidden="false" customHeight="false" outlineLevel="0" collapsed="false">
      <c r="A129" s="18"/>
      <c r="B129" s="19"/>
      <c r="C129" s="20" t="s">
        <v>146</v>
      </c>
      <c r="D129" s="27" t="n">
        <v>221543</v>
      </c>
      <c r="E129" s="27" t="n">
        <v>187300</v>
      </c>
      <c r="F129" s="27" t="n">
        <v>265975</v>
      </c>
      <c r="G129" s="27" t="n">
        <v>280167</v>
      </c>
      <c r="H129" s="27" t="n">
        <v>277549</v>
      </c>
      <c r="I129" s="27" t="n">
        <v>229961</v>
      </c>
      <c r="J129" s="27" t="n">
        <v>213407</v>
      </c>
      <c r="K129" s="27" t="n">
        <v>197583</v>
      </c>
      <c r="L129" s="27" t="n">
        <v>198774</v>
      </c>
      <c r="M129" s="27" t="n">
        <v>196589</v>
      </c>
      <c r="N129" s="27" t="n">
        <v>183486</v>
      </c>
      <c r="O129" s="27" t="n">
        <v>176461</v>
      </c>
      <c r="P129" s="27" t="n">
        <v>165650</v>
      </c>
      <c r="Q129" s="5"/>
      <c r="R129" s="28" t="n">
        <v>381.95749895051</v>
      </c>
      <c r="S129" s="28" t="n">
        <v>321.0031779486</v>
      </c>
      <c r="T129" s="28" t="n">
        <v>453.438447744533</v>
      </c>
      <c r="U129" s="28" t="n">
        <v>475.516413180512</v>
      </c>
      <c r="V129" s="28" t="n">
        <v>469.319538665432</v>
      </c>
      <c r="W129" s="28" t="n">
        <v>387.666840067422</v>
      </c>
      <c r="X129" s="28" t="n">
        <v>358.865079160618</v>
      </c>
      <c r="Y129" s="28" t="n">
        <v>331.581823167873</v>
      </c>
      <c r="Z129" s="28" t="n">
        <v>333.071973918863</v>
      </c>
      <c r="AA129" s="28" t="n">
        <v>329.08689831585</v>
      </c>
      <c r="AB129" s="28" t="n">
        <v>306.981163838159</v>
      </c>
      <c r="AC129" s="28" t="n">
        <v>295.141217983669</v>
      </c>
      <c r="AD129" s="28" t="n">
        <v>277.017412965067</v>
      </c>
    </row>
    <row r="130" customFormat="false" ht="15.75" hidden="false" customHeight="false" outlineLevel="0" collapsed="false">
      <c r="A130" s="23"/>
      <c r="B130" s="10"/>
      <c r="C130" s="24" t="s">
        <v>147</v>
      </c>
      <c r="D130" s="29"/>
      <c r="E130" s="29"/>
      <c r="F130" s="29"/>
      <c r="G130" s="29"/>
      <c r="H130" s="29"/>
      <c r="I130" s="29" t="n">
        <v>463</v>
      </c>
      <c r="J130" s="29" t="n">
        <v>389</v>
      </c>
      <c r="K130" s="29" t="n">
        <v>339</v>
      </c>
      <c r="L130" s="29" t="n">
        <v>434</v>
      </c>
      <c r="M130" s="29" t="n">
        <v>316</v>
      </c>
      <c r="N130" s="29" t="n">
        <v>386</v>
      </c>
      <c r="O130" s="29" t="n">
        <v>223</v>
      </c>
      <c r="P130" s="29" t="n">
        <v>280</v>
      </c>
      <c r="Q130" s="5"/>
      <c r="R130" s="30"/>
      <c r="S130" s="30"/>
      <c r="T130" s="30"/>
      <c r="U130" s="30"/>
      <c r="V130" s="30"/>
      <c r="W130" s="30" t="n">
        <v>25.6509695290859</v>
      </c>
      <c r="X130" s="30" t="n">
        <v>21.4325068870523</v>
      </c>
      <c r="Y130" s="30" t="n">
        <v>18.565169769989</v>
      </c>
      <c r="Z130" s="30" t="n">
        <v>23.6254763200871</v>
      </c>
      <c r="AA130" s="30" t="n">
        <v>17.0995670995671</v>
      </c>
      <c r="AB130" s="30" t="n">
        <v>20.7638515330823</v>
      </c>
      <c r="AC130" s="30" t="n">
        <v>11.9187600213789</v>
      </c>
      <c r="AD130" s="30"/>
    </row>
    <row r="131" customFormat="false" ht="15.75" hidden="false" customHeight="false" outlineLevel="0" collapsed="false">
      <c r="A131" s="18"/>
      <c r="B131" s="19"/>
      <c r="C131" s="20" t="s">
        <v>216</v>
      </c>
      <c r="D131" s="27" t="n">
        <v>887</v>
      </c>
      <c r="E131" s="27" t="n">
        <v>798</v>
      </c>
      <c r="F131" s="27" t="n">
        <v>672</v>
      </c>
      <c r="G131" s="27" t="n">
        <v>584</v>
      </c>
      <c r="H131" s="27" t="n">
        <v>388</v>
      </c>
      <c r="I131" s="27" t="n">
        <v>398</v>
      </c>
      <c r="J131" s="27" t="n">
        <v>401</v>
      </c>
      <c r="K131" s="27" t="n">
        <v>372</v>
      </c>
      <c r="L131" s="27" t="n">
        <v>364</v>
      </c>
      <c r="M131" s="27" t="n">
        <v>306</v>
      </c>
      <c r="N131" s="27" t="n">
        <v>325</v>
      </c>
      <c r="O131" s="27" t="n">
        <v>242</v>
      </c>
      <c r="P131" s="27" t="n">
        <v>229</v>
      </c>
      <c r="Q131" s="5"/>
      <c r="R131" s="32" t="n">
        <v>225.774429200499</v>
      </c>
      <c r="S131" s="32" t="n">
        <v>202.134827476152</v>
      </c>
      <c r="T131" s="32" t="n">
        <v>169.229451968552</v>
      </c>
      <c r="U131" s="32" t="n">
        <v>146.039430646275</v>
      </c>
      <c r="V131" s="32" t="n">
        <v>96.2597624269369</v>
      </c>
      <c r="W131" s="32" t="n">
        <v>97.9349987204473</v>
      </c>
      <c r="X131" s="32" t="n">
        <v>97.9302765736614</v>
      </c>
      <c r="Y131" s="32" t="n">
        <v>90.2772384872253</v>
      </c>
      <c r="Z131" s="32" t="n">
        <v>87.9067801726741</v>
      </c>
      <c r="AA131" s="32" t="n">
        <v>73.6291975861173</v>
      </c>
      <c r="AB131" s="32" t="n">
        <v>77.9849644988446</v>
      </c>
      <c r="AC131" s="32" t="n">
        <v>57.9331279340616</v>
      </c>
      <c r="AD131" s="32" t="n">
        <v>54.6970167434973</v>
      </c>
    </row>
    <row r="132" customFormat="false" ht="15.75" hidden="false" customHeight="false" outlineLevel="0" collapsed="false">
      <c r="A132" s="23"/>
      <c r="B132" s="10"/>
      <c r="C132" s="24" t="s">
        <v>148</v>
      </c>
      <c r="D132" s="29" t="n">
        <v>29934</v>
      </c>
      <c r="E132" s="29" t="n">
        <v>29237</v>
      </c>
      <c r="F132" s="29" t="n">
        <v>25733</v>
      </c>
      <c r="G132" s="29" t="n">
        <v>24511</v>
      </c>
      <c r="H132" s="29" t="n">
        <v>23986</v>
      </c>
      <c r="I132" s="29" t="n">
        <v>25274</v>
      </c>
      <c r="J132" s="29" t="n">
        <v>22539</v>
      </c>
      <c r="K132" s="29" t="n">
        <v>20310</v>
      </c>
      <c r="L132" s="29" t="n">
        <v>19500</v>
      </c>
      <c r="M132" s="29" t="n">
        <v>15900</v>
      </c>
      <c r="N132" s="29" t="n">
        <v>14799</v>
      </c>
      <c r="O132" s="29" t="n">
        <v>13723</v>
      </c>
      <c r="P132" s="29" t="n">
        <v>12017</v>
      </c>
      <c r="Q132" s="5"/>
      <c r="R132" s="30" t="n">
        <v>287.748456286343</v>
      </c>
      <c r="S132" s="30" t="n">
        <v>279.982295335786</v>
      </c>
      <c r="T132" s="30" t="n">
        <v>245.541901616256</v>
      </c>
      <c r="U132" s="30" t="n">
        <v>233.070531910675</v>
      </c>
      <c r="V132" s="30" t="n">
        <v>227.340473779215</v>
      </c>
      <c r="W132" s="30" t="n">
        <v>238.942097430214</v>
      </c>
      <c r="X132" s="30" t="n">
        <v>212.827635959835</v>
      </c>
      <c r="Y132" s="30" t="n">
        <v>191.878249991001</v>
      </c>
      <c r="Z132" s="30" t="n">
        <v>184.678170822383</v>
      </c>
      <c r="AA132" s="30" t="n">
        <v>151.212323404929</v>
      </c>
      <c r="AB132" s="30" t="n">
        <v>141.485677048975</v>
      </c>
      <c r="AC132" s="30" t="n">
        <v>131.922202526873</v>
      </c>
      <c r="AD132" s="30" t="n">
        <v>116.108490180924</v>
      </c>
    </row>
    <row r="133" customFormat="false" ht="15.75" hidden="false" customHeight="false" outlineLevel="0" collapsed="false">
      <c r="A133" s="18"/>
      <c r="B133" s="19"/>
      <c r="C133" s="20" t="s">
        <v>149</v>
      </c>
      <c r="D133" s="27"/>
      <c r="E133" s="27"/>
      <c r="F133" s="27" t="n">
        <v>3719</v>
      </c>
      <c r="G133" s="27" t="n">
        <v>3838</v>
      </c>
      <c r="H133" s="27" t="n">
        <v>4469</v>
      </c>
      <c r="I133" s="27" t="n">
        <v>4083</v>
      </c>
      <c r="J133" s="27" t="n">
        <v>3295</v>
      </c>
      <c r="K133" s="27" t="n">
        <v>3282</v>
      </c>
      <c r="L133" s="27" t="n">
        <v>3370</v>
      </c>
      <c r="M133" s="27" t="n">
        <v>2761</v>
      </c>
      <c r="N133" s="27" t="n">
        <v>2232</v>
      </c>
      <c r="O133" s="27" t="n">
        <v>1916</v>
      </c>
      <c r="P133" s="27" t="n">
        <v>1689</v>
      </c>
      <c r="Q133" s="5"/>
      <c r="R133" s="28"/>
      <c r="S133" s="28"/>
      <c r="T133" s="28" t="n">
        <v>40.4825026655426</v>
      </c>
      <c r="U133" s="28" t="n">
        <v>41.9235457838327</v>
      </c>
      <c r="V133" s="28" t="n">
        <v>48.9466288981379</v>
      </c>
      <c r="W133" s="28" t="n">
        <v>44.8211681496366</v>
      </c>
      <c r="X133" s="28" t="n">
        <v>36.2605162375032</v>
      </c>
      <c r="Y133" s="28" t="n">
        <v>36.2289804025722</v>
      </c>
      <c r="Z133" s="28" t="n">
        <v>37.345350631286</v>
      </c>
      <c r="AA133" s="28" t="n">
        <v>30.7372783180953</v>
      </c>
      <c r="AB133" s="28" t="n">
        <v>24.973133182771</v>
      </c>
      <c r="AC133" s="28" t="n">
        <v>21.5454836291995</v>
      </c>
      <c r="AD133" s="28" t="n">
        <v>19.0826434375874</v>
      </c>
    </row>
    <row r="134" customFormat="false" ht="15.75" hidden="false" customHeight="false" outlineLevel="0" collapsed="false">
      <c r="A134" s="23"/>
      <c r="B134" s="10"/>
      <c r="C134" s="24" t="s">
        <v>150</v>
      </c>
      <c r="D134" s="29" t="n">
        <v>682</v>
      </c>
      <c r="E134" s="29" t="n">
        <v>704</v>
      </c>
      <c r="F134" s="29" t="n">
        <v>873</v>
      </c>
      <c r="G134" s="29" t="n">
        <v>852</v>
      </c>
      <c r="H134" s="29" t="n">
        <v>839</v>
      </c>
      <c r="I134" s="29" t="n">
        <v>582</v>
      </c>
      <c r="J134" s="29" t="n">
        <v>586</v>
      </c>
      <c r="K134" s="29" t="n">
        <v>534</v>
      </c>
      <c r="L134" s="29" t="n">
        <v>528</v>
      </c>
      <c r="M134" s="29" t="n">
        <v>539</v>
      </c>
      <c r="N134" s="29" t="n">
        <v>621</v>
      </c>
      <c r="O134" s="29" t="n">
        <v>594</v>
      </c>
      <c r="P134" s="29" t="n">
        <v>775</v>
      </c>
      <c r="Q134" s="5"/>
      <c r="R134" s="30" t="n">
        <v>34.3005898494395</v>
      </c>
      <c r="S134" s="30" t="n">
        <v>35.3604657937721</v>
      </c>
      <c r="T134" s="30" t="n">
        <v>43.7260395828345</v>
      </c>
      <c r="U134" s="30" t="n">
        <v>42.4817732251145</v>
      </c>
      <c r="V134" s="30" t="n">
        <v>41.5871108705436</v>
      </c>
      <c r="W134" s="30" t="n">
        <v>28.6614934804952</v>
      </c>
      <c r="X134" s="30" t="n">
        <v>28.6860609241024</v>
      </c>
      <c r="Y134" s="30" t="n">
        <v>26.0173058933583</v>
      </c>
      <c r="Z134" s="30" t="n">
        <v>25.6432298230763</v>
      </c>
      <c r="AA134" s="30" t="n">
        <v>26.1285066855529</v>
      </c>
      <c r="AB134" s="30" t="n">
        <v>30.075275363119</v>
      </c>
      <c r="AC134" s="30" t="n">
        <v>28.7502637860903</v>
      </c>
      <c r="AD134" s="30" t="n">
        <v>37.4844137389324</v>
      </c>
    </row>
    <row r="135" customFormat="false" ht="15.75" hidden="false" customHeight="false" outlineLevel="0" collapsed="false">
      <c r="A135" s="18"/>
      <c r="B135" s="19"/>
      <c r="C135" s="20" t="s">
        <v>201</v>
      </c>
      <c r="D135" s="27"/>
      <c r="E135" s="27"/>
      <c r="F135" s="27" t="n">
        <v>122169</v>
      </c>
      <c r="G135" s="27" t="n">
        <v>118476</v>
      </c>
      <c r="H135" s="27" t="n">
        <v>106945</v>
      </c>
      <c r="I135" s="27" t="n">
        <v>92196</v>
      </c>
      <c r="J135" s="27" t="n">
        <v>77898</v>
      </c>
      <c r="K135" s="27" t="n">
        <v>65672</v>
      </c>
      <c r="L135" s="27" t="n">
        <v>51799</v>
      </c>
      <c r="M135" s="27" t="n">
        <v>47125</v>
      </c>
      <c r="N135" s="27" t="n">
        <v>41499</v>
      </c>
      <c r="O135" s="27" t="n">
        <v>36466</v>
      </c>
      <c r="P135" s="27" t="n">
        <v>31137</v>
      </c>
      <c r="Q135" s="5"/>
      <c r="R135" s="28"/>
      <c r="S135" s="28"/>
      <c r="T135" s="28" t="n">
        <v>278.576367113254</v>
      </c>
      <c r="U135" s="28" t="n">
        <v>266.011488725362</v>
      </c>
      <c r="V135" s="28" t="n">
        <v>236.554065206329</v>
      </c>
      <c r="W135" s="28" t="n">
        <v>201.226548669167</v>
      </c>
      <c r="X135" s="28" t="n">
        <v>168.263697194812</v>
      </c>
      <c r="Y135" s="28" t="n">
        <v>140.922526686485</v>
      </c>
      <c r="Z135" s="28" t="n">
        <v>110.898762761258</v>
      </c>
      <c r="AA135" s="28" t="n">
        <v>101.046201818544</v>
      </c>
      <c r="AB135" s="28" t="n">
        <v>89.3312977935305</v>
      </c>
      <c r="AC135" s="28" t="n">
        <v>78.8288453824489</v>
      </c>
      <c r="AD135" s="28" t="n">
        <v>67.5105225416783</v>
      </c>
    </row>
    <row r="136" customFormat="false" ht="15.75" hidden="false" customHeight="false" outlineLevel="0" collapsed="false">
      <c r="A136" s="23"/>
      <c r="B136" s="10"/>
      <c r="C136" s="24" t="s">
        <v>151</v>
      </c>
      <c r="D136" s="29"/>
      <c r="E136" s="29"/>
      <c r="F136" s="29" t="n">
        <v>567</v>
      </c>
      <c r="G136" s="29" t="n">
        <v>365</v>
      </c>
      <c r="H136" s="29" t="n">
        <v>413</v>
      </c>
      <c r="I136" s="29" t="n">
        <v>581</v>
      </c>
      <c r="J136" s="29" t="n">
        <v>607</v>
      </c>
      <c r="K136" s="29" t="n">
        <v>527</v>
      </c>
      <c r="L136" s="29" t="n">
        <v>487</v>
      </c>
      <c r="M136" s="29" t="n">
        <v>371</v>
      </c>
      <c r="N136" s="29" t="n">
        <v>507</v>
      </c>
      <c r="O136" s="29" t="n">
        <v>542</v>
      </c>
      <c r="P136" s="29"/>
      <c r="Q136" s="5"/>
      <c r="R136" s="30"/>
      <c r="S136" s="30"/>
      <c r="T136" s="30" t="n">
        <v>27.7547440053179</v>
      </c>
      <c r="U136" s="30" t="n">
        <v>17.8280980594237</v>
      </c>
      <c r="V136" s="30" t="n">
        <v>20.1323273994151</v>
      </c>
      <c r="W136" s="30" t="n">
        <v>28.2688469521707</v>
      </c>
      <c r="X136" s="30" t="n">
        <v>29.4814757251375</v>
      </c>
      <c r="Y136" s="30" t="n">
        <v>25.5522213219953</v>
      </c>
      <c r="Z136" s="30" t="n">
        <v>23.5733979770443</v>
      </c>
      <c r="AA136" s="30" t="n">
        <v>17.9290281113629</v>
      </c>
      <c r="AB136" s="30" t="n">
        <v>24.4627011357545</v>
      </c>
      <c r="AC136" s="30" t="n">
        <v>26.1126166817224</v>
      </c>
      <c r="AD136" s="30"/>
    </row>
    <row r="137" customFormat="false" ht="15.75" hidden="false" customHeight="false" outlineLevel="0" collapsed="false">
      <c r="A137" s="18"/>
      <c r="B137" s="19"/>
      <c r="C137" s="20" t="s">
        <v>155</v>
      </c>
      <c r="D137" s="27" t="n">
        <v>78</v>
      </c>
      <c r="E137" s="27" t="n">
        <v>47</v>
      </c>
      <c r="F137" s="27" t="n">
        <v>121</v>
      </c>
      <c r="G137" s="27" t="n">
        <v>98</v>
      </c>
      <c r="H137" s="27" t="n">
        <v>56</v>
      </c>
      <c r="I137" s="27" t="n">
        <v>22</v>
      </c>
      <c r="J137" s="27" t="n">
        <v>51</v>
      </c>
      <c r="K137" s="27" t="n">
        <v>40</v>
      </c>
      <c r="L137" s="27" t="n">
        <v>48</v>
      </c>
      <c r="M137" s="27" t="n">
        <v>43</v>
      </c>
      <c r="N137" s="27" t="n">
        <v>39</v>
      </c>
      <c r="O137" s="27" t="n">
        <v>21</v>
      </c>
      <c r="P137" s="27" t="n">
        <v>32</v>
      </c>
      <c r="Q137" s="5"/>
      <c r="R137" s="28" t="n">
        <v>12.6969244142323</v>
      </c>
      <c r="S137" s="28" t="n">
        <v>7.63815306208681</v>
      </c>
      <c r="T137" s="28" t="n">
        <v>19.630460634437</v>
      </c>
      <c r="U137" s="28" t="n">
        <v>15.8714220470248</v>
      </c>
      <c r="V137" s="28" t="n">
        <v>9.05281671925922</v>
      </c>
      <c r="W137" s="28" t="n">
        <v>3.5498757543486</v>
      </c>
      <c r="X137" s="28" t="n">
        <v>8.21427996198882</v>
      </c>
      <c r="Y137" s="28" t="n">
        <v>6.43136447828771</v>
      </c>
      <c r="Z137" s="28" t="n">
        <v>7.70518671433181</v>
      </c>
      <c r="AA137" s="28" t="n">
        <v>6.89252785863586</v>
      </c>
      <c r="AB137" s="28" t="n">
        <v>6.24351634840742</v>
      </c>
      <c r="AC137" s="28" t="n">
        <v>3.35843094106434</v>
      </c>
      <c r="AD137" s="28" t="n">
        <v>5.11361003290288</v>
      </c>
    </row>
    <row r="138" customFormat="false" ht="15.75" hidden="false" customHeight="false" outlineLevel="0" collapsed="false">
      <c r="A138" s="23"/>
      <c r="B138" s="10" t="s">
        <v>157</v>
      </c>
      <c r="C138" s="24" t="s">
        <v>159</v>
      </c>
      <c r="D138" s="29" t="n">
        <v>32878</v>
      </c>
      <c r="E138" s="29" t="n">
        <v>29925</v>
      </c>
      <c r="F138" s="29" t="n">
        <v>26767</v>
      </c>
      <c r="G138" s="29" t="n">
        <v>26746</v>
      </c>
      <c r="H138" s="29" t="n">
        <v>24884</v>
      </c>
      <c r="I138" s="29" t="n">
        <v>23303</v>
      </c>
      <c r="J138" s="29" t="n">
        <v>21906</v>
      </c>
      <c r="K138" s="29" t="n">
        <v>19851</v>
      </c>
      <c r="L138" s="29" t="n">
        <v>19375</v>
      </c>
      <c r="M138" s="29" t="n">
        <v>17212</v>
      </c>
      <c r="N138" s="29" t="n">
        <v>15794</v>
      </c>
      <c r="O138" s="29" t="n">
        <v>15783</v>
      </c>
      <c r="P138" s="29" t="n">
        <v>14840</v>
      </c>
      <c r="Q138" s="5"/>
      <c r="R138" s="31" t="n">
        <v>315.341138245505</v>
      </c>
      <c r="S138" s="31" t="n">
        <v>285.19983001423</v>
      </c>
      <c r="T138" s="31" t="n">
        <v>253.440914663498</v>
      </c>
      <c r="U138" s="31" t="n">
        <v>251.560567161574</v>
      </c>
      <c r="V138" s="31" t="n">
        <v>232.455816673408</v>
      </c>
      <c r="W138" s="31" t="n">
        <v>216.185777085495</v>
      </c>
      <c r="X138" s="31" t="n">
        <v>201.81699788141</v>
      </c>
      <c r="Y138" s="31" t="n">
        <v>181.619761723217</v>
      </c>
      <c r="Z138" s="31" t="n">
        <v>176.053538448957</v>
      </c>
      <c r="AA138" s="31" t="n">
        <v>155.349676217952</v>
      </c>
      <c r="AB138" s="31" t="n">
        <v>141.610573254735</v>
      </c>
      <c r="AC138" s="31" t="n">
        <v>140.589233054245</v>
      </c>
      <c r="AD138" s="31" t="n">
        <v>131.336824792428</v>
      </c>
    </row>
    <row r="139" customFormat="false" ht="15.75" hidden="false" customHeight="false" outlineLevel="0" collapsed="false">
      <c r="A139" s="18"/>
      <c r="B139" s="19"/>
      <c r="C139" s="20" t="s">
        <v>202</v>
      </c>
      <c r="D139" s="27"/>
      <c r="E139" s="27" t="n">
        <v>285680</v>
      </c>
      <c r="F139" s="27" t="n">
        <v>260538</v>
      </c>
      <c r="G139" s="27" t="n">
        <v>243153</v>
      </c>
      <c r="H139" s="27" t="n">
        <v>224658</v>
      </c>
      <c r="I139" s="27" t="n">
        <v>211484</v>
      </c>
      <c r="J139" s="27" t="n">
        <v>207947</v>
      </c>
      <c r="K139" s="27" t="n">
        <v>195367</v>
      </c>
      <c r="L139" s="27" t="n">
        <v>186824</v>
      </c>
      <c r="M139" s="27" t="n">
        <v>178333</v>
      </c>
      <c r="N139" s="27" t="n">
        <v>173391</v>
      </c>
      <c r="O139" s="27" t="n">
        <v>168552</v>
      </c>
      <c r="P139" s="27" t="n">
        <v>168630</v>
      </c>
      <c r="Q139" s="5"/>
      <c r="R139" s="32"/>
      <c r="S139" s="32" t="n">
        <v>469.415573995442</v>
      </c>
      <c r="T139" s="32" t="n">
        <v>425.425812804021</v>
      </c>
      <c r="U139" s="32" t="n">
        <v>394.66488479117</v>
      </c>
      <c r="V139" s="32" t="n">
        <v>362.549301681322</v>
      </c>
      <c r="W139" s="32" t="n">
        <v>339.408760416083</v>
      </c>
      <c r="X139" s="32" t="n">
        <v>331.966808714964</v>
      </c>
      <c r="Y139" s="32" t="n">
        <v>310.297768451954</v>
      </c>
      <c r="Z139" s="32" t="n">
        <v>295.287987740484</v>
      </c>
      <c r="AA139" s="32" t="n">
        <v>280.566323816076</v>
      </c>
      <c r="AB139" s="32" t="n">
        <v>271.583176688483</v>
      </c>
      <c r="AC139" s="32" t="n">
        <v>262.864499099199</v>
      </c>
      <c r="AD139" s="32" t="n">
        <v>261.866754499102</v>
      </c>
    </row>
    <row r="140" customFormat="false" ht="15.75" hidden="false" customHeight="false" outlineLevel="0" collapsed="false">
      <c r="A140" s="23"/>
      <c r="B140" s="10"/>
      <c r="C140" s="24" t="s">
        <v>226</v>
      </c>
      <c r="D140" s="29" t="n">
        <v>109846</v>
      </c>
      <c r="E140" s="29" t="n">
        <v>107920</v>
      </c>
      <c r="F140" s="29" t="n">
        <v>96451</v>
      </c>
      <c r="G140" s="29" t="n">
        <v>90224</v>
      </c>
      <c r="H140" s="29" t="n">
        <v>92628</v>
      </c>
      <c r="I140" s="29" t="n">
        <v>89036</v>
      </c>
      <c r="J140" s="29" t="n">
        <v>87693</v>
      </c>
      <c r="K140" s="29" t="n">
        <v>76123</v>
      </c>
      <c r="L140" s="29" t="n">
        <v>70841</v>
      </c>
      <c r="M140" s="29" t="n">
        <v>64017</v>
      </c>
      <c r="N140" s="29" t="n">
        <v>59528</v>
      </c>
      <c r="O140" s="29" t="n">
        <v>58401</v>
      </c>
      <c r="P140" s="29" t="n">
        <v>56563</v>
      </c>
      <c r="Q140" s="5"/>
      <c r="R140" s="30" t="n">
        <v>134.665561988803</v>
      </c>
      <c r="S140" s="30" t="n">
        <v>132.550881907371</v>
      </c>
      <c r="T140" s="30" t="n">
        <v>118.713597105196</v>
      </c>
      <c r="U140" s="30" t="n">
        <v>111.310830608958</v>
      </c>
      <c r="V140" s="30" t="n">
        <v>114.561320416058</v>
      </c>
      <c r="W140" s="30" t="n">
        <v>110.376247432218</v>
      </c>
      <c r="X140" s="30" t="n">
        <v>108.908771811514</v>
      </c>
      <c r="Y140" s="30" t="n">
        <v>94.638788411661</v>
      </c>
      <c r="Z140" s="30" t="n">
        <v>88.0836743305055</v>
      </c>
      <c r="AA140" s="30" t="n">
        <v>79.5460103159683</v>
      </c>
      <c r="AB140" s="30" t="n">
        <v>73.887375199776</v>
      </c>
      <c r="AC140" s="30" t="n">
        <v>72.4162516050651</v>
      </c>
      <c r="AD140" s="30" t="n">
        <v>70.100408924216</v>
      </c>
    </row>
    <row r="141" customFormat="false" ht="15.75" hidden="false" customHeight="false" outlineLevel="0" collapsed="false">
      <c r="A141" s="18"/>
      <c r="B141" s="19"/>
      <c r="C141" s="20" t="s">
        <v>160</v>
      </c>
      <c r="D141" s="27" t="n">
        <v>22</v>
      </c>
      <c r="E141" s="27" t="n">
        <v>19</v>
      </c>
      <c r="F141" s="27" t="n">
        <v>13</v>
      </c>
      <c r="G141" s="27" t="n">
        <v>8</v>
      </c>
      <c r="H141" s="27" t="n">
        <v>7</v>
      </c>
      <c r="I141" s="27" t="n">
        <v>16</v>
      </c>
      <c r="J141" s="27" t="n">
        <v>7</v>
      </c>
      <c r="K141" s="27" t="n">
        <v>3</v>
      </c>
      <c r="L141" s="27" t="n">
        <v>1</v>
      </c>
      <c r="M141" s="27" t="n">
        <v>6</v>
      </c>
      <c r="N141" s="27" t="n">
        <v>5</v>
      </c>
      <c r="O141" s="27" t="n">
        <v>5</v>
      </c>
      <c r="P141" s="27" t="n">
        <v>8</v>
      </c>
      <c r="Q141" s="5"/>
      <c r="R141" s="28" t="n">
        <v>64.1586468358122</v>
      </c>
      <c r="S141" s="28" t="n">
        <v>54.9625386907345</v>
      </c>
      <c r="T141" s="28" t="n">
        <v>37.3005853322621</v>
      </c>
      <c r="U141" s="28" t="n">
        <v>22.7654306934919</v>
      </c>
      <c r="V141" s="28" t="n">
        <v>19.7567102255087</v>
      </c>
      <c r="W141" s="28" t="n">
        <v>44.7915791831136</v>
      </c>
      <c r="X141" s="28" t="n">
        <v>19.4422841906455</v>
      </c>
      <c r="Y141" s="28" t="n">
        <v>8.26993053258353</v>
      </c>
      <c r="Z141" s="28" t="n">
        <v>2.73695158332649</v>
      </c>
      <c r="AA141" s="28" t="n">
        <v>16.3083362778941</v>
      </c>
      <c r="AB141" s="28" t="n">
        <v>13.4989200863931</v>
      </c>
      <c r="AC141" s="28" t="n">
        <v>13.4098589282841</v>
      </c>
      <c r="AD141" s="28" t="n">
        <v>21.3157123444619</v>
      </c>
    </row>
    <row r="142" customFormat="false" ht="15.75" hidden="false" customHeight="false" outlineLevel="0" collapsed="false">
      <c r="A142" s="23"/>
      <c r="B142" s="10"/>
      <c r="C142" s="24" t="s">
        <v>161</v>
      </c>
      <c r="D142" s="29"/>
      <c r="E142" s="29"/>
      <c r="F142" s="29"/>
      <c r="G142" s="29" t="n">
        <v>534</v>
      </c>
      <c r="H142" s="29" t="n">
        <v>459</v>
      </c>
      <c r="I142" s="29" t="n">
        <v>344</v>
      </c>
      <c r="J142" s="29" t="n">
        <v>419</v>
      </c>
      <c r="K142" s="29" t="n">
        <v>418</v>
      </c>
      <c r="L142" s="29" t="n">
        <v>456</v>
      </c>
      <c r="M142" s="29" t="n">
        <v>372</v>
      </c>
      <c r="N142" s="29" t="n">
        <v>367</v>
      </c>
      <c r="O142" s="29" t="n">
        <v>365</v>
      </c>
      <c r="P142" s="29"/>
      <c r="Q142" s="5"/>
      <c r="R142" s="30"/>
      <c r="S142" s="30"/>
      <c r="T142" s="30"/>
      <c r="U142" s="30" t="n">
        <v>114.704024951347</v>
      </c>
      <c r="V142" s="30" t="n">
        <v>96.6916295383449</v>
      </c>
      <c r="W142" s="30" t="n">
        <v>70.9162837393497</v>
      </c>
      <c r="X142" s="30" t="n">
        <v>84.4320583891008</v>
      </c>
      <c r="Y142" s="30" t="n">
        <v>82.3014477572855</v>
      </c>
      <c r="Z142" s="30" t="n">
        <v>87.6955119513982</v>
      </c>
      <c r="AA142" s="30" t="n">
        <v>69.8619100471568</v>
      </c>
      <c r="AB142" s="30" t="n">
        <v>67.3536617818439</v>
      </c>
      <c r="AC142" s="30" t="n">
        <v>65.5798969766769</v>
      </c>
      <c r="AD142" s="30"/>
    </row>
    <row r="143" customFormat="false" ht="15.75" hidden="false" customHeight="false" outlineLevel="0" collapsed="false">
      <c r="A143" s="18"/>
      <c r="B143" s="19"/>
      <c r="C143" s="20" t="s">
        <v>162</v>
      </c>
      <c r="D143" s="27"/>
      <c r="E143" s="27"/>
      <c r="F143" s="27" t="n">
        <v>149</v>
      </c>
      <c r="G143" s="27" t="n">
        <v>104</v>
      </c>
      <c r="H143" s="27"/>
      <c r="I143" s="27"/>
      <c r="J143" s="27"/>
      <c r="K143" s="27"/>
      <c r="L143" s="27"/>
      <c r="M143" s="27"/>
      <c r="N143" s="27"/>
      <c r="O143" s="27"/>
      <c r="P143" s="27"/>
      <c r="Q143" s="5"/>
      <c r="R143" s="28"/>
      <c r="S143" s="28"/>
      <c r="T143" s="28" t="n">
        <v>440.724088973024</v>
      </c>
      <c r="U143" s="28" t="n">
        <v>302.466263378315</v>
      </c>
      <c r="V143" s="28"/>
      <c r="W143" s="28"/>
      <c r="X143" s="28"/>
      <c r="Y143" s="28"/>
      <c r="Z143" s="28"/>
      <c r="AA143" s="28"/>
      <c r="AB143" s="28"/>
      <c r="AC143" s="28"/>
      <c r="AD143" s="28"/>
    </row>
    <row r="144" customFormat="false" ht="15.75" hidden="false" customHeight="false" outlineLevel="0" collapsed="false">
      <c r="A144" s="23"/>
      <c r="B144" s="10"/>
      <c r="C144" s="24" t="s">
        <v>232</v>
      </c>
      <c r="D144" s="29"/>
      <c r="E144" s="29"/>
      <c r="F144" s="29" t="n">
        <v>27425</v>
      </c>
      <c r="G144" s="29" t="n">
        <v>23825</v>
      </c>
      <c r="H144" s="29" t="n">
        <v>21425</v>
      </c>
      <c r="I144" s="29" t="n">
        <v>21665</v>
      </c>
      <c r="J144" s="29" t="n">
        <v>21850</v>
      </c>
      <c r="K144" s="29" t="n">
        <v>21730</v>
      </c>
      <c r="L144" s="29" t="n">
        <v>21010</v>
      </c>
      <c r="M144" s="29" t="n">
        <v>20135</v>
      </c>
      <c r="N144" s="29" t="n">
        <v>21045</v>
      </c>
      <c r="O144" s="29" t="n">
        <v>19395</v>
      </c>
      <c r="P144" s="29" t="n">
        <v>17960</v>
      </c>
      <c r="Q144" s="5"/>
      <c r="R144" s="31"/>
      <c r="S144" s="31"/>
      <c r="T144" s="31" t="n">
        <v>167.925510998708</v>
      </c>
      <c r="U144" s="31" t="n">
        <v>145.264602598422</v>
      </c>
      <c r="V144" s="31" t="n">
        <v>130.140069589859</v>
      </c>
      <c r="W144" s="31" t="n">
        <v>131.145163319161</v>
      </c>
      <c r="X144" s="31" t="n">
        <v>131.823661810347</v>
      </c>
      <c r="Y144" s="31" t="n">
        <v>130.655125724443</v>
      </c>
      <c r="Z144" s="31" t="n">
        <v>125.884796058542</v>
      </c>
      <c r="AA144" s="31" t="n">
        <v>120.213849901232</v>
      </c>
      <c r="AB144" s="31" t="n">
        <v>125.199615899834</v>
      </c>
      <c r="AC144" s="31" t="n">
        <v>114.980892837452</v>
      </c>
      <c r="AD144" s="31" t="n">
        <v>106.115659333047</v>
      </c>
    </row>
    <row r="145" customFormat="false" ht="15.75" hidden="false" customHeight="false" outlineLevel="0" collapsed="false">
      <c r="A145" s="18"/>
      <c r="B145" s="19"/>
      <c r="C145" s="20" t="s">
        <v>166</v>
      </c>
      <c r="D145" s="27" t="n">
        <v>70713</v>
      </c>
      <c r="E145" s="27" t="n">
        <v>62172</v>
      </c>
      <c r="F145" s="27" t="n">
        <v>59041</v>
      </c>
      <c r="G145" s="27" t="n">
        <v>57509</v>
      </c>
      <c r="H145" s="27"/>
      <c r="I145" s="27"/>
      <c r="J145" s="27" t="n">
        <v>9223</v>
      </c>
      <c r="K145" s="27" t="n">
        <v>7961</v>
      </c>
      <c r="L145" s="27" t="n">
        <v>8010</v>
      </c>
      <c r="M145" s="27" t="n">
        <v>8129</v>
      </c>
      <c r="N145" s="27" t="n">
        <v>6747</v>
      </c>
      <c r="O145" s="27" t="n">
        <v>6956</v>
      </c>
      <c r="P145" s="27" t="n">
        <v>6545</v>
      </c>
      <c r="Q145" s="5"/>
      <c r="R145" s="28" t="n">
        <v>970.013173018399</v>
      </c>
      <c r="S145" s="28" t="n">
        <v>846.418913648035</v>
      </c>
      <c r="T145" s="28" t="n">
        <v>796.924334503864</v>
      </c>
      <c r="U145" s="28" t="n">
        <v>768.804316715455</v>
      </c>
      <c r="V145" s="28"/>
      <c r="W145" s="28"/>
      <c r="X145" s="28" t="n">
        <v>119.201542240229</v>
      </c>
      <c r="Y145" s="28" t="n">
        <v>101.66611881131</v>
      </c>
      <c r="Z145" s="28" t="n">
        <v>101.062187563598</v>
      </c>
      <c r="AA145" s="28" t="n">
        <v>101.325899692719</v>
      </c>
      <c r="AB145" s="28" t="n">
        <v>83.1042434157408</v>
      </c>
      <c r="AC145" s="28" t="n">
        <v>84.7116740261659</v>
      </c>
      <c r="AD145" s="28" t="n">
        <v>78.8681261065789</v>
      </c>
    </row>
    <row r="146" customFormat="false" ht="15.75" hidden="false" customHeight="false" outlineLevel="0" collapsed="false">
      <c r="A146" s="23"/>
      <c r="B146" s="10"/>
      <c r="C146" s="24" t="s">
        <v>233</v>
      </c>
      <c r="D146" s="29"/>
      <c r="E146" s="29" t="n">
        <v>8156</v>
      </c>
      <c r="F146" s="29" t="n">
        <v>11089</v>
      </c>
      <c r="G146" s="29" t="n">
        <v>8959</v>
      </c>
      <c r="H146" s="29" t="n">
        <v>7802</v>
      </c>
      <c r="I146" s="29" t="n">
        <v>9049</v>
      </c>
      <c r="J146" s="29" t="n">
        <v>9289</v>
      </c>
      <c r="K146" s="29" t="n">
        <v>4402</v>
      </c>
      <c r="L146" s="29" t="n">
        <v>4364</v>
      </c>
      <c r="M146" s="29" t="n">
        <v>3805</v>
      </c>
      <c r="N146" s="29" t="n">
        <v>3882</v>
      </c>
      <c r="O146" s="29" t="n">
        <v>3356</v>
      </c>
      <c r="P146" s="29" t="n">
        <v>3326</v>
      </c>
      <c r="Q146" s="5"/>
      <c r="R146" s="31"/>
      <c r="S146" s="31" t="n">
        <v>99.504381316015</v>
      </c>
      <c r="T146" s="31" t="n">
        <v>134.659274027555</v>
      </c>
      <c r="U146" s="31" t="n">
        <v>108.339545010189</v>
      </c>
      <c r="V146" s="31" t="n">
        <v>93.9853926317476</v>
      </c>
      <c r="W146" s="31" t="n">
        <v>108.612350889069</v>
      </c>
      <c r="X146" s="31" t="n">
        <v>111.094340850211</v>
      </c>
      <c r="Y146" s="31" t="n">
        <v>52.4548062878084</v>
      </c>
      <c r="Z146" s="31" t="n">
        <v>51.807080593844</v>
      </c>
      <c r="AA146" s="31" t="n">
        <v>45.0004180722152</v>
      </c>
      <c r="AB146" s="31" t="n">
        <v>45.7407491632459</v>
      </c>
      <c r="AC146" s="31" t="n">
        <v>39.4039344758126</v>
      </c>
      <c r="AD146" s="31" t="n">
        <v>38.9252328901599</v>
      </c>
    </row>
    <row r="147" customFormat="false" ht="15.75" hidden="false" customHeight="false" outlineLevel="0" collapsed="false">
      <c r="A147" s="18" t="s">
        <v>167</v>
      </c>
      <c r="B147" s="19" t="s">
        <v>170</v>
      </c>
      <c r="C147" s="20" t="s">
        <v>203</v>
      </c>
      <c r="D147" s="27" t="n">
        <v>98298</v>
      </c>
      <c r="E147" s="27" t="n">
        <v>87939</v>
      </c>
      <c r="F147" s="27" t="n">
        <v>80365</v>
      </c>
      <c r="G147" s="27" t="n">
        <v>75377</v>
      </c>
      <c r="H147" s="27" t="n">
        <v>70614</v>
      </c>
      <c r="I147" s="27" t="n">
        <v>68265</v>
      </c>
      <c r="J147" s="27" t="n">
        <v>59649</v>
      </c>
      <c r="K147" s="27" t="n">
        <v>47584</v>
      </c>
      <c r="L147" s="27" t="n">
        <v>49581</v>
      </c>
      <c r="M147" s="27" t="n">
        <v>52324</v>
      </c>
      <c r="N147" s="27" t="n">
        <v>47491</v>
      </c>
      <c r="O147" s="27" t="n">
        <v>45080</v>
      </c>
      <c r="P147" s="27" t="n">
        <v>46644</v>
      </c>
      <c r="Q147" s="5"/>
      <c r="R147" s="28" t="n">
        <v>498.083252534614</v>
      </c>
      <c r="S147" s="28" t="n">
        <v>440.014560574617</v>
      </c>
      <c r="T147" s="28" t="n">
        <v>396.388883216678</v>
      </c>
      <c r="U147" s="28" t="n">
        <v>365.79717549471</v>
      </c>
      <c r="V147" s="28" t="n">
        <v>336.642694926461</v>
      </c>
      <c r="W147" s="28" t="n">
        <v>319.437942704536</v>
      </c>
      <c r="X147" s="28" t="n">
        <v>273.987641181791</v>
      </c>
      <c r="Y147" s="28" t="n">
        <v>214.701503140637</v>
      </c>
      <c r="Z147" s="28" t="n">
        <v>219.945807830064</v>
      </c>
      <c r="AA147" s="28" t="n">
        <v>228.375643103044</v>
      </c>
      <c r="AB147" s="28" t="n">
        <v>204.082728901206</v>
      </c>
      <c r="AC147" s="28" t="n">
        <v>190.836196546551</v>
      </c>
      <c r="AD147" s="28" t="n">
        <v>194.601579300039</v>
      </c>
    </row>
    <row r="148" customFormat="false" ht="15.75" hidden="false" customHeight="false" outlineLevel="0" collapsed="false">
      <c r="A148" s="23"/>
      <c r="B148" s="10"/>
      <c r="C148" s="24" t="s">
        <v>204</v>
      </c>
      <c r="D148" s="29"/>
      <c r="E148" s="29"/>
      <c r="F148" s="29" t="n">
        <v>23952</v>
      </c>
      <c r="G148" s="29" t="n">
        <v>24960</v>
      </c>
      <c r="H148" s="29" t="n">
        <v>22722</v>
      </c>
      <c r="I148" s="29" t="n">
        <v>21271</v>
      </c>
      <c r="J148" s="29" t="n">
        <v>21629</v>
      </c>
      <c r="K148" s="29" t="n">
        <v>19991</v>
      </c>
      <c r="L148" s="29" t="n">
        <v>20724</v>
      </c>
      <c r="M148" s="29" t="n">
        <v>17807</v>
      </c>
      <c r="N148" s="29" t="n">
        <v>19221</v>
      </c>
      <c r="O148" s="29"/>
      <c r="P148" s="29"/>
      <c r="Q148" s="5"/>
      <c r="R148" s="31"/>
      <c r="S148" s="31"/>
      <c r="T148" s="31" t="n">
        <v>579.292470866682</v>
      </c>
      <c r="U148" s="31" t="n">
        <v>596.047744952698</v>
      </c>
      <c r="V148" s="31" t="n">
        <v>536.146470251091</v>
      </c>
      <c r="W148" s="31" t="n">
        <v>496.3620495732</v>
      </c>
      <c r="X148" s="31" t="n">
        <v>499.616088612846</v>
      </c>
      <c r="Y148" s="31" t="n">
        <v>457.561832417149</v>
      </c>
      <c r="Z148" s="31" t="n">
        <v>470.520603666764</v>
      </c>
      <c r="AA148" s="31" t="n">
        <v>401.430786159148</v>
      </c>
      <c r="AB148" s="31" t="n">
        <v>430.454914768986</v>
      </c>
      <c r="AC148" s="31"/>
      <c r="AD148" s="31"/>
    </row>
    <row r="150" customFormat="false" ht="15.75" hidden="false" customHeight="false" outlineLevel="0" collapsed="false">
      <c r="A150" s="14" t="s">
        <v>173</v>
      </c>
    </row>
    <row r="151" customFormat="false" ht="15.75" hidden="false" customHeight="false" outlineLevel="0" collapsed="false">
      <c r="A151" s="13"/>
    </row>
    <row r="152" customFormat="false" ht="15.75" hidden="false" customHeight="false" outlineLevel="0" collapsed="false">
      <c r="A152" s="13" t="s">
        <v>174</v>
      </c>
    </row>
  </sheetData>
  <mergeCells count="3">
    <mergeCell ref="C7:R9"/>
    <mergeCell ref="D11:P11"/>
    <mergeCell ref="R11:AD11"/>
  </mergeCells>
  <conditionalFormatting sqref="D13:P39 D41:P52 D54:P55 D57:P57 D59:P76 D78:P80 D82:P91 D93:P94 D96:P99 D101:P116 D118:P121 D123:P130 D132:P137 D140:P143 D145:P145 D147:P147">
    <cfRule type="expression" priority="2" aboveAverage="0" equalAverage="0" bottom="0" percent="0" rank="0" text="" dxfId="0">
      <formula>LEN(TRIM(D13))=0</formula>
    </cfRule>
  </conditionalFormatting>
  <conditionalFormatting sqref="R13:AD39 R41:AD52 R54:AD55 R57:AD57 R59:AD76 R78:AD80 R82:AD91 R93:AD94 R96:AD99 R101:AD116 R118:AD121 R123:AD130 R132:AD137 R140:AD143 R145:AD145 R147:AD147">
    <cfRule type="expression" priority="3" aboveAverage="0" equalAverage="0" bottom="0" percent="0" rank="0" text="" dxfId="1">
      <formula>LEN(TRIM(R13))=0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3:AD144"/>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3" activeCellId="0" sqref="A13"/>
    </sheetView>
  </sheetViews>
  <sheetFormatPr defaultRowHeight="15.75" zeroHeight="false" outlineLevelRow="0" outlineLevelCol="0"/>
  <cols>
    <col collapsed="false" customWidth="true" hidden="false" outlineLevel="0" max="1" min="1" style="1" width="9"/>
    <col collapsed="false" customWidth="true" hidden="false" outlineLevel="0" max="2" min="2" style="1" width="25.5"/>
    <col collapsed="false" customWidth="true" hidden="false" outlineLevel="0" max="3" min="3" style="1" width="41.38"/>
    <col collapsed="false" customWidth="true" hidden="false" outlineLevel="0" max="14" min="4" style="1" width="9"/>
    <col collapsed="false" customWidth="true" hidden="false" outlineLevel="0" max="16" min="15" style="1" width="9.38"/>
    <col collapsed="false" customWidth="true" hidden="false" outlineLevel="0" max="17" min="17" style="1" width="1.38"/>
    <col collapsed="false" customWidth="true" hidden="false" outlineLevel="0" max="1025" min="18" style="1" width="9"/>
  </cols>
  <sheetData>
    <row r="3" customFormat="false" ht="25.5" hidden="false" customHeight="false" outlineLevel="0" collapsed="false">
      <c r="H3" s="25" t="s">
        <v>239</v>
      </c>
    </row>
    <row r="7" customFormat="false" ht="15.75" hidden="false" customHeight="true" outlineLevel="0" collapsed="false">
      <c r="C7" s="3" t="s">
        <v>240</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s="13" customFormat="true" ht="15.75" hidden="false" customHeight="false" outlineLevel="0" collapsed="false">
      <c r="A11" s="1"/>
      <c r="B11" s="1"/>
      <c r="C11" s="1"/>
      <c r="D11" s="6" t="s">
        <v>2</v>
      </c>
      <c r="E11" s="6"/>
      <c r="F11" s="6"/>
      <c r="G11" s="6"/>
      <c r="H11" s="6"/>
      <c r="I11" s="6"/>
      <c r="J11" s="6"/>
      <c r="K11" s="6"/>
      <c r="L11" s="6"/>
      <c r="M11" s="6"/>
      <c r="N11" s="6"/>
      <c r="O11" s="6"/>
      <c r="P11" s="6"/>
      <c r="Q11" s="5"/>
      <c r="R11" s="6" t="s">
        <v>3</v>
      </c>
      <c r="S11" s="6"/>
      <c r="T11" s="6"/>
      <c r="U11" s="6"/>
      <c r="V11" s="6"/>
      <c r="W11" s="6"/>
      <c r="X11" s="6"/>
      <c r="Y11" s="6"/>
      <c r="Z11" s="6"/>
      <c r="AA11" s="6"/>
      <c r="AB11" s="6"/>
      <c r="AC11" s="6"/>
      <c r="AD11" s="6"/>
    </row>
    <row r="12" s="13" customFormat="tru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8"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18" t="s">
        <v>7</v>
      </c>
      <c r="B13" s="19" t="s">
        <v>8</v>
      </c>
      <c r="C13" s="20" t="s">
        <v>9</v>
      </c>
      <c r="D13" s="27"/>
      <c r="E13" s="27"/>
      <c r="F13" s="27"/>
      <c r="G13" s="27"/>
      <c r="H13" s="27"/>
      <c r="I13" s="27" t="n">
        <v>599</v>
      </c>
      <c r="J13" s="27" t="n">
        <v>700</v>
      </c>
      <c r="K13" s="27" t="n">
        <v>699</v>
      </c>
      <c r="L13" s="27" t="n">
        <v>664</v>
      </c>
      <c r="M13" s="27"/>
      <c r="N13" s="27"/>
      <c r="O13" s="27" t="n">
        <v>1265</v>
      </c>
      <c r="P13" s="27"/>
      <c r="Q13" s="5"/>
      <c r="R13" s="28"/>
      <c r="S13" s="28"/>
      <c r="T13" s="28"/>
      <c r="U13" s="28"/>
      <c r="V13" s="28"/>
      <c r="W13" s="28" t="n">
        <v>6.7900013545996</v>
      </c>
      <c r="X13" s="28" t="n">
        <v>7.6604989436172</v>
      </c>
      <c r="Y13" s="28" t="n">
        <v>7.38813398037462</v>
      </c>
      <c r="Z13" s="28" t="n">
        <v>6.782326442156</v>
      </c>
      <c r="AA13" s="28"/>
      <c r="AB13" s="28"/>
      <c r="AC13" s="28" t="n">
        <v>11.6947062271306</v>
      </c>
      <c r="AD13" s="28"/>
    </row>
    <row r="14" customFormat="false" ht="15.75" hidden="false" customHeight="false" outlineLevel="0" collapsed="false">
      <c r="A14" s="23"/>
      <c r="B14" s="10"/>
      <c r="C14" s="24" t="s">
        <v>10</v>
      </c>
      <c r="D14" s="29"/>
      <c r="E14" s="29" t="n">
        <v>2880</v>
      </c>
      <c r="F14" s="29" t="n">
        <v>2590</v>
      </c>
      <c r="G14" s="29" t="n">
        <v>2965</v>
      </c>
      <c r="H14" s="29" t="n">
        <v>3051</v>
      </c>
      <c r="I14" s="29" t="n">
        <v>2719</v>
      </c>
      <c r="J14" s="29" t="n">
        <v>4068</v>
      </c>
      <c r="K14" s="29" t="n">
        <v>4817</v>
      </c>
      <c r="L14" s="29" t="n">
        <v>4703</v>
      </c>
      <c r="M14" s="29" t="n">
        <v>4806</v>
      </c>
      <c r="N14" s="29" t="n">
        <v>4779</v>
      </c>
      <c r="O14" s="29" t="n">
        <v>5184</v>
      </c>
      <c r="P14" s="29" t="n">
        <v>6164</v>
      </c>
      <c r="Q14" s="5"/>
      <c r="R14" s="30"/>
      <c r="S14" s="30" t="n">
        <v>8.36298612034686</v>
      </c>
      <c r="T14" s="30" t="n">
        <v>7.32693165076053</v>
      </c>
      <c r="U14" s="30" t="n">
        <v>8.1711921245692</v>
      </c>
      <c r="V14" s="30" t="n">
        <v>8.19048529229375</v>
      </c>
      <c r="W14" s="30" t="n">
        <v>7.10952979782003</v>
      </c>
      <c r="X14" s="30" t="n">
        <v>10.3590558774808</v>
      </c>
      <c r="Y14" s="30" t="n">
        <v>11.944461946623</v>
      </c>
      <c r="Z14" s="30" t="n">
        <v>11.3544307654229</v>
      </c>
      <c r="AA14" s="30" t="n">
        <v>11.2968114267882</v>
      </c>
      <c r="AB14" s="30" t="n">
        <v>10.9377085937638</v>
      </c>
      <c r="AC14" s="30" t="n">
        <v>11.555028941848</v>
      </c>
      <c r="AD14" s="30" t="n">
        <v>13.3853628147759</v>
      </c>
    </row>
    <row r="15" customFormat="false" ht="15.75" hidden="false" customHeight="false" outlineLevel="0" collapsed="false">
      <c r="A15" s="18"/>
      <c r="B15" s="19"/>
      <c r="C15" s="20" t="s">
        <v>11</v>
      </c>
      <c r="D15" s="27"/>
      <c r="E15" s="27"/>
      <c r="F15" s="27"/>
      <c r="G15" s="27"/>
      <c r="H15" s="27"/>
      <c r="I15" s="27"/>
      <c r="J15" s="27"/>
      <c r="K15" s="27" t="n">
        <v>696</v>
      </c>
      <c r="L15" s="27" t="n">
        <v>711</v>
      </c>
      <c r="M15" s="27" t="n">
        <v>596</v>
      </c>
      <c r="N15" s="27" t="n">
        <v>419</v>
      </c>
      <c r="O15" s="27" t="n">
        <v>893</v>
      </c>
      <c r="P15" s="27" t="n">
        <v>1115</v>
      </c>
      <c r="Q15" s="5"/>
      <c r="R15" s="28"/>
      <c r="S15" s="28"/>
      <c r="T15" s="28"/>
      <c r="U15" s="28"/>
      <c r="V15" s="28"/>
      <c r="W15" s="28"/>
      <c r="X15" s="28"/>
      <c r="Y15" s="28" t="n">
        <v>3.30178108318534</v>
      </c>
      <c r="Z15" s="28" t="n">
        <v>3.27969169237488</v>
      </c>
      <c r="AA15" s="28" t="n">
        <v>2.67339860732081</v>
      </c>
      <c r="AB15" s="28" t="n">
        <v>1.82773433746179</v>
      </c>
      <c r="AC15" s="28" t="n">
        <v>3.78843913465262</v>
      </c>
      <c r="AD15" s="28" t="n">
        <v>4.60070995350188</v>
      </c>
    </row>
    <row r="16" customFormat="false" ht="15.75" hidden="false" customHeight="false" outlineLevel="0" collapsed="false">
      <c r="A16" s="23"/>
      <c r="B16" s="10"/>
      <c r="C16" s="24" t="s">
        <v>12</v>
      </c>
      <c r="D16" s="29" t="n">
        <v>298</v>
      </c>
      <c r="E16" s="29" t="n">
        <v>297</v>
      </c>
      <c r="F16" s="29" t="n">
        <v>314</v>
      </c>
      <c r="G16" s="29" t="n">
        <v>420</v>
      </c>
      <c r="H16" s="29" t="n">
        <v>384</v>
      </c>
      <c r="I16" s="29" t="n">
        <v>413</v>
      </c>
      <c r="J16" s="29" t="n">
        <v>442</v>
      </c>
      <c r="K16" s="29" t="n">
        <v>432</v>
      </c>
      <c r="L16" s="29" t="n">
        <v>466</v>
      </c>
      <c r="M16" s="29"/>
      <c r="N16" s="29"/>
      <c r="O16" s="29"/>
      <c r="P16" s="29"/>
      <c r="Q16" s="5"/>
      <c r="R16" s="30" t="n">
        <v>24.6447598459124</v>
      </c>
      <c r="S16" s="30" t="n">
        <v>24.4276567132876</v>
      </c>
      <c r="T16" s="30" t="n">
        <v>25.6954548504672</v>
      </c>
      <c r="U16" s="30" t="n">
        <v>34.2099218547642</v>
      </c>
      <c r="V16" s="30" t="n">
        <v>31.1436280866863</v>
      </c>
      <c r="W16" s="30" t="n">
        <v>33.3599081754392</v>
      </c>
      <c r="X16" s="30" t="n">
        <v>35.5604471283732</v>
      </c>
      <c r="Y16" s="30" t="n">
        <v>34.6167437663818</v>
      </c>
      <c r="Z16" s="30" t="n">
        <v>37.1881007653886</v>
      </c>
      <c r="AA16" s="30"/>
      <c r="AB16" s="30"/>
      <c r="AC16" s="30"/>
      <c r="AD16" s="30"/>
    </row>
    <row r="17" customFormat="false" ht="15.75" hidden="false" customHeight="false" outlineLevel="0" collapsed="false">
      <c r="A17" s="18"/>
      <c r="B17" s="19"/>
      <c r="C17" s="20" t="s">
        <v>13</v>
      </c>
      <c r="D17" s="27"/>
      <c r="E17" s="27" t="n">
        <v>834</v>
      </c>
      <c r="F17" s="27" t="n">
        <v>789</v>
      </c>
      <c r="G17" s="27" t="n">
        <v>639</v>
      </c>
      <c r="H17" s="27" t="n">
        <v>629</v>
      </c>
      <c r="I17" s="27" t="n">
        <v>640</v>
      </c>
      <c r="J17" s="27" t="n">
        <v>613</v>
      </c>
      <c r="K17" s="27"/>
      <c r="L17" s="27"/>
      <c r="M17" s="27"/>
      <c r="N17" s="27"/>
      <c r="O17" s="27"/>
      <c r="P17" s="27"/>
      <c r="Q17" s="5"/>
      <c r="R17" s="28"/>
      <c r="S17" s="28" t="n">
        <v>4.06370188916823</v>
      </c>
      <c r="T17" s="28" t="n">
        <v>3.73461494841877</v>
      </c>
      <c r="U17" s="28" t="n">
        <v>2.93957178857532</v>
      </c>
      <c r="V17" s="28" t="n">
        <v>2.8131047029073</v>
      </c>
      <c r="W17" s="28" t="n">
        <v>2.78322983994645</v>
      </c>
      <c r="X17" s="28" t="n">
        <v>2.59220566466712</v>
      </c>
      <c r="Y17" s="28"/>
      <c r="Z17" s="28"/>
      <c r="AA17" s="28"/>
      <c r="AB17" s="28"/>
      <c r="AC17" s="28"/>
      <c r="AD17" s="28"/>
    </row>
    <row r="18" customFormat="false" ht="15.75" hidden="false" customHeight="false" outlineLevel="0" collapsed="false">
      <c r="A18" s="23"/>
      <c r="B18" s="10"/>
      <c r="C18" s="24" t="s">
        <v>14</v>
      </c>
      <c r="D18" s="29"/>
      <c r="E18" s="29"/>
      <c r="F18" s="29"/>
      <c r="G18" s="29"/>
      <c r="H18" s="29"/>
      <c r="I18" s="29"/>
      <c r="J18" s="29"/>
      <c r="K18" s="29"/>
      <c r="L18" s="29"/>
      <c r="M18" s="29"/>
      <c r="N18" s="29" t="n">
        <v>1734</v>
      </c>
      <c r="O18" s="29"/>
      <c r="P18" s="29"/>
      <c r="Q18" s="5"/>
      <c r="R18" s="30"/>
      <c r="S18" s="30"/>
      <c r="T18" s="30"/>
      <c r="U18" s="30"/>
      <c r="V18" s="30"/>
      <c r="W18" s="30"/>
      <c r="X18" s="30"/>
      <c r="Y18" s="30"/>
      <c r="Z18" s="30"/>
      <c r="AA18" s="30"/>
      <c r="AB18" s="30" t="n">
        <v>15.6525106527792</v>
      </c>
      <c r="AC18" s="30"/>
      <c r="AD18" s="30"/>
    </row>
    <row r="19" customFormat="false" ht="15.75" hidden="false" customHeight="false" outlineLevel="0" collapsed="false">
      <c r="A19" s="18"/>
      <c r="B19" s="19"/>
      <c r="C19" s="20" t="s">
        <v>15</v>
      </c>
      <c r="D19" s="27"/>
      <c r="E19" s="27"/>
      <c r="F19" s="27" t="n">
        <v>14101</v>
      </c>
      <c r="G19" s="27" t="n">
        <v>17046</v>
      </c>
      <c r="H19" s="27" t="n">
        <v>18844</v>
      </c>
      <c r="I19" s="27" t="n">
        <v>10365</v>
      </c>
      <c r="J19" s="27" t="n">
        <v>8646</v>
      </c>
      <c r="K19" s="27" t="n">
        <v>8645</v>
      </c>
      <c r="L19" s="27" t="n">
        <v>8633</v>
      </c>
      <c r="M19" s="27" t="n">
        <v>9009</v>
      </c>
      <c r="N19" s="27" t="n">
        <v>10974</v>
      </c>
      <c r="O19" s="27" t="n">
        <v>13676</v>
      </c>
      <c r="P19" s="27"/>
      <c r="Q19" s="5"/>
      <c r="R19" s="28"/>
      <c r="S19" s="28"/>
      <c r="T19" s="28" t="n">
        <v>50.2845457700092</v>
      </c>
      <c r="U19" s="28" t="n">
        <v>58.7774355473144</v>
      </c>
      <c r="V19" s="28" t="n">
        <v>62.8301760091822</v>
      </c>
      <c r="W19" s="28" t="n">
        <v>33.4199306664605</v>
      </c>
      <c r="X19" s="28" t="n">
        <v>26.9621925882037</v>
      </c>
      <c r="Y19" s="28" t="n">
        <v>26.0788900148681</v>
      </c>
      <c r="Z19" s="28" t="n">
        <v>25.198230653973</v>
      </c>
      <c r="AA19" s="28" t="n">
        <v>25.4487068305583</v>
      </c>
      <c r="AB19" s="28" t="n">
        <v>30.0054244360797</v>
      </c>
      <c r="AC19" s="28" t="n">
        <v>36.1962006640505</v>
      </c>
      <c r="AD19" s="28"/>
    </row>
    <row r="20" customFormat="false" ht="15.75" hidden="false" customHeight="false" outlineLevel="0" collapsed="false">
      <c r="A20" s="23"/>
      <c r="B20" s="10"/>
      <c r="C20" s="24" t="s">
        <v>16</v>
      </c>
      <c r="D20" s="29"/>
      <c r="E20" s="29"/>
      <c r="F20" s="29"/>
      <c r="G20" s="29"/>
      <c r="H20" s="29"/>
      <c r="I20" s="29"/>
      <c r="J20" s="29"/>
      <c r="K20" s="29" t="n">
        <v>9</v>
      </c>
      <c r="L20" s="29" t="n">
        <v>0</v>
      </c>
      <c r="M20" s="29" t="n">
        <v>6</v>
      </c>
      <c r="N20" s="29" t="n">
        <v>3</v>
      </c>
      <c r="O20" s="29" t="n">
        <v>22</v>
      </c>
      <c r="P20" s="29" t="n">
        <v>52</v>
      </c>
      <c r="Q20" s="5"/>
      <c r="R20" s="30"/>
      <c r="S20" s="30"/>
      <c r="T20" s="30"/>
      <c r="U20" s="30"/>
      <c r="V20" s="30"/>
      <c r="W20" s="30"/>
      <c r="X20" s="30"/>
      <c r="Y20" s="30" t="n">
        <v>0.0197158615749359</v>
      </c>
      <c r="Z20" s="30" t="n">
        <v>0</v>
      </c>
      <c r="AA20" s="30" t="n">
        <v>0.0123340786337393</v>
      </c>
      <c r="AB20" s="30" t="n">
        <v>0.00597449404847788</v>
      </c>
      <c r="AC20" s="30" t="n">
        <v>0.0424525035119316</v>
      </c>
      <c r="AD20" s="30" t="n">
        <v>0.0972500309516926</v>
      </c>
    </row>
    <row r="21" customFormat="false" ht="15.75" hidden="false" customHeight="false" outlineLevel="0" collapsed="false">
      <c r="A21" s="18"/>
      <c r="B21" s="19" t="s">
        <v>18</v>
      </c>
      <c r="C21" s="20" t="s">
        <v>19</v>
      </c>
      <c r="D21" s="27"/>
      <c r="E21" s="27"/>
      <c r="F21" s="27"/>
      <c r="G21" s="27" t="n">
        <v>0</v>
      </c>
      <c r="H21" s="27" t="n">
        <v>0</v>
      </c>
      <c r="I21" s="27" t="n">
        <v>0</v>
      </c>
      <c r="J21" s="27" t="n">
        <v>0</v>
      </c>
      <c r="K21" s="27" t="n">
        <v>0</v>
      </c>
      <c r="L21" s="27" t="n">
        <v>0</v>
      </c>
      <c r="M21" s="27"/>
      <c r="N21" s="27"/>
      <c r="O21" s="27"/>
      <c r="P21" s="27"/>
      <c r="Q21" s="5"/>
      <c r="R21" s="28"/>
      <c r="S21" s="28"/>
      <c r="T21" s="28"/>
      <c r="U21" s="28" t="n">
        <v>0</v>
      </c>
      <c r="V21" s="28" t="n">
        <v>0</v>
      </c>
      <c r="W21" s="28" t="n">
        <v>0</v>
      </c>
      <c r="X21" s="28" t="n">
        <v>0</v>
      </c>
      <c r="Y21" s="28" t="n">
        <v>0</v>
      </c>
      <c r="Z21" s="28" t="n">
        <v>0</v>
      </c>
      <c r="AA21" s="28"/>
      <c r="AB21" s="28"/>
      <c r="AC21" s="28"/>
      <c r="AD21" s="28"/>
    </row>
    <row r="22" customFormat="false" ht="15.75" hidden="false" customHeight="false" outlineLevel="0" collapsed="false">
      <c r="A22" s="23"/>
      <c r="B22" s="10"/>
      <c r="C22" s="24" t="s">
        <v>20</v>
      </c>
      <c r="D22" s="29"/>
      <c r="E22" s="29"/>
      <c r="F22" s="29"/>
      <c r="G22" s="29"/>
      <c r="H22" s="29"/>
      <c r="I22" s="29"/>
      <c r="J22" s="29" t="n">
        <v>1369</v>
      </c>
      <c r="K22" s="29" t="n">
        <v>2053</v>
      </c>
      <c r="L22" s="29" t="n">
        <v>2383</v>
      </c>
      <c r="M22" s="29" t="n">
        <v>1994</v>
      </c>
      <c r="N22" s="29" t="n">
        <v>673</v>
      </c>
      <c r="O22" s="29" t="n">
        <v>703</v>
      </c>
      <c r="P22" s="29"/>
      <c r="Q22" s="5"/>
      <c r="R22" s="30"/>
      <c r="S22" s="30"/>
      <c r="T22" s="30"/>
      <c r="U22" s="30"/>
      <c r="V22" s="30"/>
      <c r="W22" s="30"/>
      <c r="X22" s="30" t="n">
        <v>6.81958952746172</v>
      </c>
      <c r="Y22" s="30" t="n">
        <v>9.97053713561281</v>
      </c>
      <c r="Z22" s="30" t="n">
        <v>11.2836434756936</v>
      </c>
      <c r="AA22" s="30" t="n">
        <v>9.20612712544267</v>
      </c>
      <c r="AB22" s="30" t="n">
        <v>3.03000751964125</v>
      </c>
      <c r="AC22" s="30" t="n">
        <v>3.08698708041017</v>
      </c>
      <c r="AD22" s="30"/>
    </row>
    <row r="23" customFormat="false" ht="15.75" hidden="false" customHeight="false" outlineLevel="0" collapsed="false">
      <c r="A23" s="18"/>
      <c r="B23" s="19" t="s">
        <v>21</v>
      </c>
      <c r="C23" s="20" t="s">
        <v>22</v>
      </c>
      <c r="D23" s="27"/>
      <c r="E23" s="27"/>
      <c r="F23" s="27"/>
      <c r="G23" s="27" t="n">
        <v>154</v>
      </c>
      <c r="H23" s="27" t="n">
        <v>169</v>
      </c>
      <c r="I23" s="27" t="n">
        <v>194</v>
      </c>
      <c r="J23" s="27" t="n">
        <v>199</v>
      </c>
      <c r="K23" s="27" t="n">
        <v>171</v>
      </c>
      <c r="L23" s="27" t="n">
        <v>114</v>
      </c>
      <c r="M23" s="27"/>
      <c r="N23" s="27"/>
      <c r="O23" s="27"/>
      <c r="P23" s="27"/>
      <c r="Q23" s="5"/>
      <c r="R23" s="28"/>
      <c r="S23" s="28"/>
      <c r="T23" s="28"/>
      <c r="U23" s="28" t="n">
        <v>0.201902908693277</v>
      </c>
      <c r="V23" s="28" t="n">
        <v>0.21776855601678</v>
      </c>
      <c r="W23" s="28" t="n">
        <v>0.245643866889286</v>
      </c>
      <c r="X23" s="28" t="n">
        <v>0.247381845427047</v>
      </c>
      <c r="Y23" s="28" t="n">
        <v>0.208432384424791</v>
      </c>
      <c r="Z23" s="28" t="n">
        <v>0.136058263681249</v>
      </c>
      <c r="AA23" s="28"/>
      <c r="AB23" s="28"/>
      <c r="AC23" s="28"/>
      <c r="AD23" s="28"/>
    </row>
    <row r="24" customFormat="false" ht="15.75" hidden="false" customHeight="false" outlineLevel="0" collapsed="false">
      <c r="A24" s="23"/>
      <c r="B24" s="10"/>
      <c r="C24" s="24" t="s">
        <v>23</v>
      </c>
      <c r="D24" s="29" t="n">
        <v>827</v>
      </c>
      <c r="E24" s="29" t="n">
        <v>594</v>
      </c>
      <c r="F24" s="29" t="n">
        <v>929</v>
      </c>
      <c r="G24" s="29" t="n">
        <v>2243</v>
      </c>
      <c r="H24" s="29" t="n">
        <v>2531</v>
      </c>
      <c r="I24" s="29" t="n">
        <v>2559</v>
      </c>
      <c r="J24" s="29" t="n">
        <v>3252</v>
      </c>
      <c r="K24" s="29"/>
      <c r="L24" s="29"/>
      <c r="M24" s="29" t="n">
        <v>2933</v>
      </c>
      <c r="N24" s="29" t="n">
        <v>4327</v>
      </c>
      <c r="O24" s="29"/>
      <c r="P24" s="29"/>
      <c r="Q24" s="5"/>
      <c r="R24" s="30" t="n">
        <v>2.77398697903258</v>
      </c>
      <c r="S24" s="30" t="n">
        <v>1.97387381941826</v>
      </c>
      <c r="T24" s="30" t="n">
        <v>3.0573814551352</v>
      </c>
      <c r="U24" s="30" t="n">
        <v>7.30822808735493</v>
      </c>
      <c r="V24" s="30" t="n">
        <v>8.16153532571104</v>
      </c>
      <c r="W24" s="30" t="n">
        <v>8.16253778562822</v>
      </c>
      <c r="X24" s="30" t="n">
        <v>10.2538366911916</v>
      </c>
      <c r="Y24" s="30"/>
      <c r="Z24" s="30"/>
      <c r="AA24" s="30" t="n">
        <v>8.89213893080291</v>
      </c>
      <c r="AB24" s="30" t="n">
        <v>12.9346863208533</v>
      </c>
      <c r="AC24" s="30"/>
      <c r="AD24" s="30"/>
    </row>
    <row r="25" customFormat="false" ht="15.75" hidden="false" customHeight="false" outlineLevel="0" collapsed="false">
      <c r="A25" s="18"/>
      <c r="B25" s="19"/>
      <c r="C25" s="20" t="s">
        <v>24</v>
      </c>
      <c r="D25" s="27"/>
      <c r="E25" s="27"/>
      <c r="F25" s="27"/>
      <c r="G25" s="27" t="n">
        <v>3506</v>
      </c>
      <c r="H25" s="27" t="n">
        <v>3905</v>
      </c>
      <c r="I25" s="27" t="n">
        <v>3938</v>
      </c>
      <c r="J25" s="27" t="n">
        <v>4231</v>
      </c>
      <c r="K25" s="27" t="n">
        <v>3795</v>
      </c>
      <c r="L25" s="27" t="n">
        <v>3887</v>
      </c>
      <c r="M25" s="27"/>
      <c r="N25" s="27" t="n">
        <v>5596</v>
      </c>
      <c r="O25" s="27" t="n">
        <v>3017</v>
      </c>
      <c r="P25" s="27" t="n">
        <v>3360</v>
      </c>
      <c r="Q25" s="5"/>
      <c r="R25" s="28"/>
      <c r="S25" s="28"/>
      <c r="T25" s="28"/>
      <c r="U25" s="28" t="n">
        <v>10.3883549918387</v>
      </c>
      <c r="V25" s="28" t="n">
        <v>11.3974762280897</v>
      </c>
      <c r="W25" s="28" t="n">
        <v>11.3124969855126</v>
      </c>
      <c r="X25" s="28" t="n">
        <v>11.9513730802878</v>
      </c>
      <c r="Y25" s="28" t="n">
        <v>10.5310890652913</v>
      </c>
      <c r="Z25" s="28" t="n">
        <v>10.5863388240672</v>
      </c>
      <c r="AA25" s="28"/>
      <c r="AB25" s="28" t="n">
        <v>14.6545336415953</v>
      </c>
      <c r="AC25" s="28" t="n">
        <v>7.74894467181588</v>
      </c>
      <c r="AD25" s="28" t="n">
        <v>8.47061976877779</v>
      </c>
    </row>
    <row r="26" customFormat="false" ht="15.75" hidden="false" customHeight="false" outlineLevel="0" collapsed="false">
      <c r="A26" s="23"/>
      <c r="B26" s="10" t="s">
        <v>25</v>
      </c>
      <c r="C26" s="24" t="s">
        <v>26</v>
      </c>
      <c r="D26" s="29"/>
      <c r="E26" s="29"/>
      <c r="F26" s="29"/>
      <c r="G26" s="29"/>
      <c r="H26" s="29"/>
      <c r="I26" s="29"/>
      <c r="J26" s="29"/>
      <c r="K26" s="29"/>
      <c r="L26" s="29"/>
      <c r="M26" s="29"/>
      <c r="N26" s="29"/>
      <c r="O26" s="29" t="n">
        <v>2750</v>
      </c>
      <c r="P26" s="29"/>
      <c r="Q26" s="5"/>
      <c r="R26" s="30"/>
      <c r="S26" s="30"/>
      <c r="T26" s="30"/>
      <c r="U26" s="30"/>
      <c r="V26" s="30"/>
      <c r="W26" s="30"/>
      <c r="X26" s="30"/>
      <c r="Y26" s="30"/>
      <c r="Z26" s="30"/>
      <c r="AA26" s="30"/>
      <c r="AB26" s="30"/>
      <c r="AC26" s="30" t="n">
        <v>123.8773893133</v>
      </c>
      <c r="AD26" s="30"/>
    </row>
    <row r="27" customFormat="false" ht="15.75" hidden="false" customHeight="false" outlineLevel="0" collapsed="false">
      <c r="A27" s="18"/>
      <c r="B27" s="19" t="s">
        <v>29</v>
      </c>
      <c r="C27" s="20" t="s">
        <v>30</v>
      </c>
      <c r="D27" s="27"/>
      <c r="E27" s="27"/>
      <c r="F27" s="27"/>
      <c r="G27" s="27"/>
      <c r="H27" s="27"/>
      <c r="I27" s="27"/>
      <c r="J27" s="27"/>
      <c r="K27" s="27" t="n">
        <v>203</v>
      </c>
      <c r="L27" s="27" t="n">
        <v>213</v>
      </c>
      <c r="M27" s="27" t="n">
        <v>263</v>
      </c>
      <c r="N27" s="27" t="n">
        <v>238</v>
      </c>
      <c r="O27" s="27" t="n">
        <v>211</v>
      </c>
      <c r="P27" s="27" t="n">
        <v>220</v>
      </c>
      <c r="Q27" s="5"/>
      <c r="R27" s="28"/>
      <c r="S27" s="28"/>
      <c r="T27" s="28"/>
      <c r="U27" s="28"/>
      <c r="V27" s="28"/>
      <c r="W27" s="28"/>
      <c r="X27" s="28"/>
      <c r="Y27" s="28" t="n">
        <v>41.3965524624831</v>
      </c>
      <c r="Z27" s="28" t="n">
        <v>43.016485613712</v>
      </c>
      <c r="AA27" s="28" t="n">
        <v>52.5086349751433</v>
      </c>
      <c r="AB27" s="28" t="n">
        <v>46.9189248863498</v>
      </c>
      <c r="AC27" s="28" t="n">
        <v>41.0580923359525</v>
      </c>
      <c r="AD27" s="28" t="n">
        <v>42.2668885037906</v>
      </c>
    </row>
    <row r="28" customFormat="false" ht="15.75" hidden="false" customHeight="false" outlineLevel="0" collapsed="false">
      <c r="A28" s="23"/>
      <c r="B28" s="10"/>
      <c r="C28" s="24" t="s">
        <v>31</v>
      </c>
      <c r="D28" s="29"/>
      <c r="E28" s="29"/>
      <c r="F28" s="29"/>
      <c r="G28" s="29"/>
      <c r="H28" s="29" t="n">
        <v>858</v>
      </c>
      <c r="I28" s="29" t="n">
        <v>716</v>
      </c>
      <c r="J28" s="29"/>
      <c r="K28" s="29"/>
      <c r="L28" s="29"/>
      <c r="M28" s="29"/>
      <c r="N28" s="29"/>
      <c r="O28" s="29"/>
      <c r="P28" s="29"/>
      <c r="Q28" s="5"/>
      <c r="R28" s="30"/>
      <c r="S28" s="30"/>
      <c r="T28" s="30"/>
      <c r="U28" s="30"/>
      <c r="V28" s="30" t="n">
        <v>4.54878685233069</v>
      </c>
      <c r="W28" s="30" t="n">
        <v>3.7172314496263</v>
      </c>
      <c r="X28" s="30"/>
      <c r="Y28" s="30"/>
      <c r="Z28" s="30"/>
      <c r="AA28" s="30"/>
      <c r="AB28" s="30"/>
      <c r="AC28" s="30"/>
      <c r="AD28" s="30"/>
    </row>
    <row r="29" customFormat="false" ht="15.75" hidden="false" customHeight="false" outlineLevel="0" collapsed="false">
      <c r="A29" s="18"/>
      <c r="B29" s="19"/>
      <c r="C29" s="20" t="s">
        <v>32</v>
      </c>
      <c r="D29" s="27"/>
      <c r="E29" s="27"/>
      <c r="F29" s="27"/>
      <c r="G29" s="27"/>
      <c r="H29" s="27" t="n">
        <v>33</v>
      </c>
      <c r="I29" s="27"/>
      <c r="J29" s="27"/>
      <c r="K29" s="27"/>
      <c r="L29" s="27"/>
      <c r="M29" s="27"/>
      <c r="N29" s="27"/>
      <c r="O29" s="27"/>
      <c r="P29" s="27"/>
      <c r="Q29" s="5"/>
      <c r="R29" s="28"/>
      <c r="S29" s="28"/>
      <c r="T29" s="28"/>
      <c r="U29" s="28"/>
      <c r="V29" s="28" t="n">
        <v>0.325042420498318</v>
      </c>
      <c r="W29" s="28"/>
      <c r="X29" s="28"/>
      <c r="Y29" s="28"/>
      <c r="Z29" s="28"/>
      <c r="AA29" s="28"/>
      <c r="AB29" s="28"/>
      <c r="AC29" s="28"/>
      <c r="AD29" s="28"/>
    </row>
    <row r="30" customFormat="false" ht="15.75" hidden="false" customHeight="false" outlineLevel="0" collapsed="false">
      <c r="A30" s="23"/>
      <c r="B30" s="10"/>
      <c r="C30" s="24" t="s">
        <v>33</v>
      </c>
      <c r="D30" s="29"/>
      <c r="E30" s="29"/>
      <c r="F30" s="29"/>
      <c r="G30" s="29"/>
      <c r="H30" s="29" t="n">
        <v>1545</v>
      </c>
      <c r="I30" s="29" t="n">
        <v>1359</v>
      </c>
      <c r="J30" s="29" t="n">
        <v>1952</v>
      </c>
      <c r="K30" s="29" t="n">
        <v>1747</v>
      </c>
      <c r="L30" s="29"/>
      <c r="M30" s="29" t="n">
        <v>1410</v>
      </c>
      <c r="N30" s="29" t="n">
        <v>1788</v>
      </c>
      <c r="O30" s="29"/>
      <c r="P30" s="29"/>
      <c r="Q30" s="5"/>
      <c r="R30" s="30"/>
      <c r="S30" s="30"/>
      <c r="T30" s="30"/>
      <c r="U30" s="30"/>
      <c r="V30" s="30" t="n">
        <v>1.04993117955956</v>
      </c>
      <c r="W30" s="30" t="n">
        <v>0.899311026506759</v>
      </c>
      <c r="X30" s="30" t="n">
        <v>1.25767405875548</v>
      </c>
      <c r="Y30" s="30" t="n">
        <v>1.09581485162447</v>
      </c>
      <c r="Z30" s="30"/>
      <c r="AA30" s="30" t="n">
        <v>0.838086437536648</v>
      </c>
      <c r="AB30" s="30" t="n">
        <v>1.03462332827828</v>
      </c>
      <c r="AC30" s="30"/>
      <c r="AD30" s="30"/>
    </row>
    <row r="31" customFormat="false" ht="15.75" hidden="false" customHeight="false" outlineLevel="0" collapsed="false">
      <c r="A31" s="18"/>
      <c r="B31" s="19"/>
      <c r="C31" s="20" t="s">
        <v>34</v>
      </c>
      <c r="D31" s="27"/>
      <c r="E31" s="27"/>
      <c r="F31" s="27"/>
      <c r="G31" s="27"/>
      <c r="H31" s="27"/>
      <c r="I31" s="27"/>
      <c r="J31" s="27"/>
      <c r="K31" s="27"/>
      <c r="L31" s="27"/>
      <c r="M31" s="27"/>
      <c r="N31" s="27"/>
      <c r="O31" s="27"/>
      <c r="P31" s="27" t="n">
        <v>252</v>
      </c>
      <c r="Q31" s="5"/>
      <c r="R31" s="28"/>
      <c r="S31" s="28"/>
      <c r="T31" s="28"/>
      <c r="U31" s="28"/>
      <c r="V31" s="28"/>
      <c r="W31" s="28"/>
      <c r="X31" s="28"/>
      <c r="Y31" s="28"/>
      <c r="Z31" s="28"/>
      <c r="AA31" s="28"/>
      <c r="AB31" s="28"/>
      <c r="AC31" s="28"/>
      <c r="AD31" s="28" t="n">
        <v>1.66564513707962</v>
      </c>
    </row>
    <row r="32" customFormat="false" ht="15.75" hidden="false" customHeight="false" outlineLevel="0" collapsed="false">
      <c r="A32" s="23"/>
      <c r="B32" s="10"/>
      <c r="C32" s="24" t="s">
        <v>35</v>
      </c>
      <c r="D32" s="29"/>
      <c r="E32" s="29"/>
      <c r="F32" s="29"/>
      <c r="G32" s="29"/>
      <c r="H32" s="29" t="n">
        <v>695</v>
      </c>
      <c r="I32" s="29" t="n">
        <v>623</v>
      </c>
      <c r="J32" s="29"/>
      <c r="K32" s="29"/>
      <c r="L32" s="29"/>
      <c r="M32" s="29"/>
      <c r="N32" s="29"/>
      <c r="O32" s="29"/>
      <c r="P32" s="29"/>
      <c r="Q32" s="5"/>
      <c r="R32" s="30"/>
      <c r="S32" s="30"/>
      <c r="T32" s="30"/>
      <c r="U32" s="30"/>
      <c r="V32" s="30" t="n">
        <v>12.8915985359596</v>
      </c>
      <c r="W32" s="30" t="n">
        <v>11.2824751468623</v>
      </c>
      <c r="X32" s="30"/>
      <c r="Y32" s="30"/>
      <c r="Z32" s="30"/>
      <c r="AA32" s="30"/>
      <c r="AB32" s="30"/>
      <c r="AC32" s="30"/>
      <c r="AD32" s="30"/>
    </row>
    <row r="33" customFormat="false" ht="15.75" hidden="false" customHeight="false" outlineLevel="0" collapsed="false">
      <c r="A33" s="18" t="s">
        <v>36</v>
      </c>
      <c r="B33" s="19" t="s">
        <v>37</v>
      </c>
      <c r="C33" s="20" t="s">
        <v>38</v>
      </c>
      <c r="D33" s="27"/>
      <c r="E33" s="27"/>
      <c r="F33" s="27" t="n">
        <v>439</v>
      </c>
      <c r="G33" s="27" t="n">
        <v>507</v>
      </c>
      <c r="H33" s="27" t="n">
        <v>590</v>
      </c>
      <c r="I33" s="27" t="n">
        <v>557</v>
      </c>
      <c r="J33" s="27" t="n">
        <v>589</v>
      </c>
      <c r="K33" s="27" t="n">
        <v>309</v>
      </c>
      <c r="L33" s="27" t="n">
        <v>238</v>
      </c>
      <c r="M33" s="27" t="n">
        <v>299</v>
      </c>
      <c r="N33" s="27"/>
      <c r="O33" s="27"/>
      <c r="P33" s="27"/>
      <c r="Q33" s="5"/>
      <c r="R33" s="28"/>
      <c r="S33" s="28"/>
      <c r="T33" s="28" t="n">
        <v>133.336168118988</v>
      </c>
      <c r="U33" s="28" t="n">
        <v>150.982278194526</v>
      </c>
      <c r="V33" s="28" t="n">
        <v>172.384071711774</v>
      </c>
      <c r="W33" s="28" t="n">
        <v>159.787943899227</v>
      </c>
      <c r="X33" s="28" t="n">
        <v>166.01837758611</v>
      </c>
      <c r="Y33" s="28" t="n">
        <v>85.6358950198154</v>
      </c>
      <c r="Z33" s="28" t="n">
        <v>64.9012437587092</v>
      </c>
      <c r="AA33" s="28" t="n">
        <v>80.2925980429015</v>
      </c>
      <c r="AB33" s="28"/>
      <c r="AC33" s="28"/>
      <c r="AD33" s="28"/>
    </row>
    <row r="34" customFormat="false" ht="15.75" hidden="false" customHeight="false" outlineLevel="0" collapsed="false">
      <c r="A34" s="23"/>
      <c r="B34" s="10"/>
      <c r="C34" s="24" t="s">
        <v>39</v>
      </c>
      <c r="D34" s="29"/>
      <c r="E34" s="29" t="n">
        <v>204</v>
      </c>
      <c r="F34" s="29" t="n">
        <v>192</v>
      </c>
      <c r="G34" s="29" t="n">
        <v>200</v>
      </c>
      <c r="H34" s="29" t="n">
        <v>200</v>
      </c>
      <c r="I34" s="29" t="n">
        <v>171</v>
      </c>
      <c r="J34" s="29" t="n">
        <v>174</v>
      </c>
      <c r="K34" s="29" t="n">
        <v>169</v>
      </c>
      <c r="L34" s="29" t="n">
        <v>184</v>
      </c>
      <c r="M34" s="29" t="n">
        <v>165</v>
      </c>
      <c r="N34" s="29" t="n">
        <v>170</v>
      </c>
      <c r="O34" s="29" t="n">
        <v>164</v>
      </c>
      <c r="P34" s="29" t="n">
        <v>194</v>
      </c>
      <c r="Q34" s="5"/>
      <c r="R34" s="30"/>
      <c r="S34" s="30" t="n">
        <v>74.7003746004079</v>
      </c>
      <c r="T34" s="30" t="n">
        <v>70.0696682274199</v>
      </c>
      <c r="U34" s="30" t="n">
        <v>72.716695753345</v>
      </c>
      <c r="V34" s="30" t="n">
        <v>72.4233579814162</v>
      </c>
      <c r="W34" s="30" t="n">
        <v>61.6627301083605</v>
      </c>
      <c r="X34" s="30" t="n">
        <v>62.4851867014285</v>
      </c>
      <c r="Y34" s="30" t="n">
        <v>60.4508416617185</v>
      </c>
      <c r="Z34" s="30" t="n">
        <v>65.5733031125937</v>
      </c>
      <c r="AA34" s="30" t="n">
        <v>58.5979117835073</v>
      </c>
      <c r="AB34" s="30" t="n">
        <v>60.1763521095351</v>
      </c>
      <c r="AC34" s="30" t="n">
        <v>57.8728209471381</v>
      </c>
      <c r="AD34" s="30" t="n">
        <v>68.2581848248685</v>
      </c>
    </row>
    <row r="35" customFormat="false" ht="15.75" hidden="false" customHeight="false" outlineLevel="0" collapsed="false">
      <c r="A35" s="18"/>
      <c r="B35" s="19"/>
      <c r="C35" s="20" t="s">
        <v>40</v>
      </c>
      <c r="D35" s="27"/>
      <c r="E35" s="27"/>
      <c r="F35" s="27"/>
      <c r="G35" s="27"/>
      <c r="H35" s="27"/>
      <c r="I35" s="27"/>
      <c r="J35" s="27"/>
      <c r="K35" s="27"/>
      <c r="L35" s="27"/>
      <c r="M35" s="27" t="n">
        <v>53</v>
      </c>
      <c r="N35" s="27"/>
      <c r="O35" s="27" t="n">
        <v>294</v>
      </c>
      <c r="P35" s="27"/>
      <c r="Q35" s="5"/>
      <c r="R35" s="28"/>
      <c r="S35" s="28"/>
      <c r="T35" s="28"/>
      <c r="U35" s="28"/>
      <c r="V35" s="28"/>
      <c r="W35" s="28"/>
      <c r="X35" s="28"/>
      <c r="Y35" s="28"/>
      <c r="Z35" s="28"/>
      <c r="AA35" s="28" t="n">
        <v>0.521908538778198</v>
      </c>
      <c r="AB35" s="28"/>
      <c r="AC35" s="28" t="n">
        <v>2.82530857607042</v>
      </c>
      <c r="AD35" s="28"/>
    </row>
    <row r="36" customFormat="false" ht="15.75" hidden="false" customHeight="false" outlineLevel="0" collapsed="false">
      <c r="A36" s="23"/>
      <c r="B36" s="10"/>
      <c r="C36" s="24" t="s">
        <v>41</v>
      </c>
      <c r="D36" s="29"/>
      <c r="E36" s="29"/>
      <c r="F36" s="29" t="n">
        <v>151</v>
      </c>
      <c r="G36" s="29" t="n">
        <v>98</v>
      </c>
      <c r="H36" s="29" t="n">
        <v>153</v>
      </c>
      <c r="I36" s="29" t="n">
        <v>169</v>
      </c>
      <c r="J36" s="29" t="n">
        <v>159</v>
      </c>
      <c r="K36" s="29" t="n">
        <v>111</v>
      </c>
      <c r="L36" s="29" t="n">
        <v>126</v>
      </c>
      <c r="M36" s="29" t="n">
        <v>211</v>
      </c>
      <c r="N36" s="29" t="n">
        <v>148</v>
      </c>
      <c r="O36" s="29" t="n">
        <v>81</v>
      </c>
      <c r="P36" s="29" t="n">
        <v>210</v>
      </c>
      <c r="Q36" s="5"/>
      <c r="R36" s="30"/>
      <c r="S36" s="30"/>
      <c r="T36" s="30" t="n">
        <v>146.671717613233</v>
      </c>
      <c r="U36" s="30" t="n">
        <v>94.9069814737698</v>
      </c>
      <c r="V36" s="30" t="n">
        <v>147.701931709577</v>
      </c>
      <c r="W36" s="30" t="n">
        <v>162.60319048627</v>
      </c>
      <c r="X36" s="30" t="n">
        <v>152.44779382155</v>
      </c>
      <c r="Y36" s="30" t="n">
        <v>106.04048644879</v>
      </c>
      <c r="Z36" s="30" t="n">
        <v>119.920053297801</v>
      </c>
      <c r="AA36" s="30" t="n">
        <v>200.045507982859</v>
      </c>
      <c r="AB36" s="30" t="n">
        <v>139.751846046345</v>
      </c>
      <c r="AC36" s="30" t="n">
        <v>76.1643268860074</v>
      </c>
      <c r="AD36" s="30" t="n">
        <v>196.583196817224</v>
      </c>
    </row>
    <row r="37" customFormat="false" ht="15.75" hidden="false" customHeight="false" outlineLevel="0" collapsed="false">
      <c r="A37" s="18"/>
      <c r="B37" s="19"/>
      <c r="C37" s="20" t="s">
        <v>181</v>
      </c>
      <c r="D37" s="27"/>
      <c r="E37" s="27"/>
      <c r="F37" s="27" t="n">
        <v>1092</v>
      </c>
      <c r="G37" s="27" t="n">
        <v>1142</v>
      </c>
      <c r="H37" s="27" t="n">
        <v>1224</v>
      </c>
      <c r="I37" s="27" t="n">
        <v>1472</v>
      </c>
      <c r="J37" s="27" t="n">
        <v>1306</v>
      </c>
      <c r="K37" s="27" t="n">
        <v>1486</v>
      </c>
      <c r="L37" s="27" t="n">
        <v>2009</v>
      </c>
      <c r="M37" s="27" t="n">
        <v>2936</v>
      </c>
      <c r="N37" s="27" t="n">
        <v>2656</v>
      </c>
      <c r="O37" s="27" t="n">
        <v>2271</v>
      </c>
      <c r="P37" s="27" t="n">
        <v>2211</v>
      </c>
      <c r="Q37" s="5"/>
      <c r="R37" s="28"/>
      <c r="S37" s="28"/>
      <c r="T37" s="28" t="n">
        <v>40.7784044739735</v>
      </c>
      <c r="U37" s="28" t="n">
        <v>42.4307546432324</v>
      </c>
      <c r="V37" s="28" t="n">
        <v>45.2561297283227</v>
      </c>
      <c r="W37" s="28" t="n">
        <v>54.1705430008126</v>
      </c>
      <c r="X37" s="28" t="n">
        <v>47.8462764349761</v>
      </c>
      <c r="Y37" s="28" t="n">
        <v>54.2087870036075</v>
      </c>
      <c r="Z37" s="28" t="n">
        <v>72.9919581682325</v>
      </c>
      <c r="AA37" s="28" t="n">
        <v>106.262656240669</v>
      </c>
      <c r="AB37" s="28" t="n">
        <v>95.7733172509164</v>
      </c>
      <c r="AC37" s="28" t="n">
        <v>81.5937622269385</v>
      </c>
      <c r="AD37" s="28" t="n">
        <v>79.1526974029252</v>
      </c>
    </row>
    <row r="38" customFormat="false" ht="15.75" hidden="false" customHeight="false" outlineLevel="0" collapsed="false">
      <c r="A38" s="23"/>
      <c r="B38" s="10"/>
      <c r="C38" s="24" t="s">
        <v>43</v>
      </c>
      <c r="D38" s="29"/>
      <c r="E38" s="29"/>
      <c r="F38" s="29"/>
      <c r="G38" s="29"/>
      <c r="H38" s="29"/>
      <c r="I38" s="29"/>
      <c r="J38" s="29" t="n">
        <v>56</v>
      </c>
      <c r="K38" s="29" t="n">
        <v>62</v>
      </c>
      <c r="L38" s="29" t="n">
        <v>64</v>
      </c>
      <c r="M38" s="29"/>
      <c r="N38" s="29"/>
      <c r="O38" s="29"/>
      <c r="P38" s="29"/>
      <c r="Q38" s="5"/>
      <c r="R38" s="30"/>
      <c r="S38" s="30"/>
      <c r="T38" s="30"/>
      <c r="U38" s="30"/>
      <c r="V38" s="30"/>
      <c r="W38" s="30"/>
      <c r="X38" s="30" t="n">
        <v>108.281609528782</v>
      </c>
      <c r="Y38" s="30" t="n">
        <v>118.429095354523</v>
      </c>
      <c r="Z38" s="30" t="n">
        <v>120.759273934865</v>
      </c>
      <c r="AA38" s="30"/>
      <c r="AB38" s="30"/>
      <c r="AC38" s="30"/>
      <c r="AD38" s="30"/>
    </row>
    <row r="39" customFormat="false" ht="15.75" hidden="false" customHeight="false" outlineLevel="0" collapsed="false">
      <c r="A39" s="18"/>
      <c r="B39" s="19"/>
      <c r="C39" s="20" t="s">
        <v>44</v>
      </c>
      <c r="D39" s="27"/>
      <c r="E39" s="27" t="n">
        <v>193</v>
      </c>
      <c r="F39" s="27" t="n">
        <v>114</v>
      </c>
      <c r="G39" s="27" t="n">
        <v>152</v>
      </c>
      <c r="H39" s="27" t="n">
        <v>145</v>
      </c>
      <c r="I39" s="27" t="n">
        <v>171</v>
      </c>
      <c r="J39" s="27" t="n">
        <v>207</v>
      </c>
      <c r="K39" s="27" t="n">
        <v>168</v>
      </c>
      <c r="L39" s="27" t="n">
        <v>459</v>
      </c>
      <c r="M39" s="27" t="n">
        <v>175</v>
      </c>
      <c r="N39" s="27" t="n">
        <v>229</v>
      </c>
      <c r="O39" s="27"/>
      <c r="P39" s="27"/>
      <c r="Q39" s="5"/>
      <c r="R39" s="28"/>
      <c r="S39" s="28" t="n">
        <v>177.776959000765</v>
      </c>
      <c r="T39" s="28" t="n">
        <v>104.828550147588</v>
      </c>
      <c r="U39" s="28" t="n">
        <v>139.567341242149</v>
      </c>
      <c r="V39" s="28" t="n">
        <v>132.96774844336</v>
      </c>
      <c r="W39" s="28" t="n">
        <v>156.643612879586</v>
      </c>
      <c r="X39" s="28" t="n">
        <v>189.465013042881</v>
      </c>
      <c r="Y39" s="28" t="n">
        <v>153.682900947711</v>
      </c>
      <c r="Z39" s="28" t="n">
        <v>419.787636842538</v>
      </c>
      <c r="AA39" s="28" t="n">
        <v>160.059999634149</v>
      </c>
      <c r="AB39" s="28" t="n">
        <v>209.463353060086</v>
      </c>
      <c r="AC39" s="28"/>
      <c r="AD39" s="28"/>
    </row>
    <row r="40" customFormat="false" ht="15.75" hidden="false" customHeight="false" outlineLevel="0" collapsed="false">
      <c r="A40" s="23"/>
      <c r="B40" s="10"/>
      <c r="C40" s="24" t="s">
        <v>45</v>
      </c>
      <c r="D40" s="29"/>
      <c r="E40" s="29" t="n">
        <v>633</v>
      </c>
      <c r="F40" s="29" t="n">
        <v>803</v>
      </c>
      <c r="G40" s="29" t="n">
        <v>803</v>
      </c>
      <c r="H40" s="29" t="n">
        <v>901</v>
      </c>
      <c r="I40" s="29" t="n">
        <v>779</v>
      </c>
      <c r="J40" s="29" t="n">
        <v>804</v>
      </c>
      <c r="K40" s="29" t="n">
        <v>767</v>
      </c>
      <c r="L40" s="29" t="n">
        <v>709</v>
      </c>
      <c r="M40" s="29" t="n">
        <v>1028</v>
      </c>
      <c r="N40" s="29" t="n">
        <v>621</v>
      </c>
      <c r="O40" s="29" t="n">
        <v>909</v>
      </c>
      <c r="P40" s="29" t="n">
        <v>695</v>
      </c>
      <c r="Q40" s="5"/>
      <c r="R40" s="30"/>
      <c r="S40" s="30" t="n">
        <v>49.0494252383702</v>
      </c>
      <c r="T40" s="30" t="n">
        <v>61.9153032577627</v>
      </c>
      <c r="U40" s="30" t="n">
        <v>61.6203465319562</v>
      </c>
      <c r="V40" s="30" t="n">
        <v>68.8174999618105</v>
      </c>
      <c r="W40" s="30" t="n">
        <v>59.2227902068768</v>
      </c>
      <c r="X40" s="30" t="n">
        <v>60.8342463514585</v>
      </c>
      <c r="Y40" s="30" t="n">
        <v>57.7518927486362</v>
      </c>
      <c r="Z40" s="30" t="n">
        <v>53.1169697105912</v>
      </c>
      <c r="AA40" s="30" t="n">
        <v>76.6261248871665</v>
      </c>
      <c r="AB40" s="30" t="n">
        <v>46.0600486560256</v>
      </c>
      <c r="AC40" s="30" t="n">
        <v>67.1104768387643</v>
      </c>
      <c r="AD40" s="30" t="n">
        <v>51.0996347295175</v>
      </c>
    </row>
    <row r="41" customFormat="false" ht="15.75" hidden="false" customHeight="false" outlineLevel="0" collapsed="false">
      <c r="A41" s="18"/>
      <c r="B41" s="19" t="s">
        <v>47</v>
      </c>
      <c r="C41" s="20" t="s">
        <v>48</v>
      </c>
      <c r="D41" s="27"/>
      <c r="E41" s="27"/>
      <c r="F41" s="27"/>
      <c r="G41" s="27"/>
      <c r="H41" s="27"/>
      <c r="I41" s="27"/>
      <c r="J41" s="27" t="n">
        <v>78</v>
      </c>
      <c r="K41" s="27" t="n">
        <v>92</v>
      </c>
      <c r="L41" s="27" t="n">
        <v>64</v>
      </c>
      <c r="M41" s="27" t="n">
        <v>62</v>
      </c>
      <c r="N41" s="27" t="n">
        <v>70</v>
      </c>
      <c r="O41" s="27" t="n">
        <v>60</v>
      </c>
      <c r="P41" s="27" t="n">
        <v>85</v>
      </c>
      <c r="Q41" s="5"/>
      <c r="R41" s="28"/>
      <c r="S41" s="28"/>
      <c r="T41" s="28"/>
      <c r="U41" s="28"/>
      <c r="V41" s="28"/>
      <c r="W41" s="28"/>
      <c r="X41" s="28" t="n">
        <v>121.295058003919</v>
      </c>
      <c r="Y41" s="28" t="n">
        <v>143.853394627388</v>
      </c>
      <c r="Z41" s="28" t="n">
        <v>100.663751612193</v>
      </c>
      <c r="AA41" s="28" t="n">
        <v>98.1338735972396</v>
      </c>
      <c r="AB41" s="28" t="n">
        <v>111.512911602122</v>
      </c>
      <c r="AC41" s="28" t="n">
        <v>96.1908426317815</v>
      </c>
      <c r="AD41" s="28" t="n">
        <v>137.08792981098</v>
      </c>
    </row>
    <row r="42" customFormat="false" ht="15.75" hidden="false" customHeight="false" outlineLevel="0" collapsed="false">
      <c r="A42" s="23"/>
      <c r="B42" s="10"/>
      <c r="C42" s="24" t="s">
        <v>49</v>
      </c>
      <c r="D42" s="29" t="n">
        <v>26128</v>
      </c>
      <c r="E42" s="29" t="n">
        <v>25698</v>
      </c>
      <c r="F42" s="29" t="n">
        <v>26348</v>
      </c>
      <c r="G42" s="29" t="n">
        <v>25242</v>
      </c>
      <c r="H42" s="29" t="n">
        <v>24512</v>
      </c>
      <c r="I42" s="29" t="n">
        <v>25022</v>
      </c>
      <c r="J42" s="29" t="n">
        <v>24821</v>
      </c>
      <c r="K42" s="29" t="n">
        <v>26896</v>
      </c>
      <c r="L42" s="29" t="n">
        <v>26638</v>
      </c>
      <c r="M42" s="29" t="n">
        <v>26842</v>
      </c>
      <c r="N42" s="29" t="n">
        <v>26431</v>
      </c>
      <c r="O42" s="29" t="n">
        <v>26194</v>
      </c>
      <c r="P42" s="29" t="n">
        <v>27302</v>
      </c>
      <c r="Q42" s="5"/>
      <c r="R42" s="30" t="n">
        <v>82.692459911738</v>
      </c>
      <c r="S42" s="30" t="n">
        <v>80.5110953863803</v>
      </c>
      <c r="T42" s="30" t="n">
        <v>81.6831845082949</v>
      </c>
      <c r="U42" s="30" t="n">
        <v>77.4022953175077</v>
      </c>
      <c r="V42" s="30" t="n">
        <v>74.3187060322552</v>
      </c>
      <c r="W42" s="30" t="n">
        <v>74.9986751892561</v>
      </c>
      <c r="X42" s="30" t="n">
        <v>73.5512026574324</v>
      </c>
      <c r="Y42" s="30" t="n">
        <v>78.8134081134735</v>
      </c>
      <c r="Z42" s="30" t="n">
        <v>77.2118068151202</v>
      </c>
      <c r="AA42" s="30" t="n">
        <v>76.9814264025643</v>
      </c>
      <c r="AB42" s="30" t="n">
        <v>75.022823900987</v>
      </c>
      <c r="AC42" s="30" t="n">
        <v>73.6038899630556</v>
      </c>
      <c r="AD42" s="30" t="n">
        <v>75.9656523509355</v>
      </c>
    </row>
    <row r="43" customFormat="false" ht="15.75" hidden="false" customHeight="false" outlineLevel="0" collapsed="false">
      <c r="A43" s="18"/>
      <c r="B43" s="19" t="s">
        <v>51</v>
      </c>
      <c r="C43" s="20" t="s">
        <v>52</v>
      </c>
      <c r="D43" s="27"/>
      <c r="E43" s="27"/>
      <c r="F43" s="27"/>
      <c r="G43" s="27"/>
      <c r="H43" s="27" t="n">
        <v>10557</v>
      </c>
      <c r="I43" s="27" t="n">
        <v>10604</v>
      </c>
      <c r="J43" s="27"/>
      <c r="K43" s="27"/>
      <c r="L43" s="27"/>
      <c r="M43" s="27"/>
      <c r="N43" s="27"/>
      <c r="O43" s="27" t="n">
        <v>13479</v>
      </c>
      <c r="P43" s="27" t="n">
        <v>16114</v>
      </c>
      <c r="Q43" s="5"/>
      <c r="R43" s="28"/>
      <c r="S43" s="28"/>
      <c r="T43" s="28"/>
      <c r="U43" s="28"/>
      <c r="V43" s="28" t="n">
        <v>26.4123733300028</v>
      </c>
      <c r="W43" s="28" t="n">
        <v>26.2593154451033</v>
      </c>
      <c r="X43" s="28"/>
      <c r="Y43" s="28"/>
      <c r="Z43" s="28"/>
      <c r="AA43" s="28"/>
      <c r="AB43" s="28"/>
      <c r="AC43" s="28" t="n">
        <v>31.3610792138655</v>
      </c>
      <c r="AD43" s="28" t="n">
        <v>37.114703758952</v>
      </c>
    </row>
    <row r="44" customFormat="false" ht="15.75" hidden="false" customHeight="false" outlineLevel="0" collapsed="false">
      <c r="A44" s="23"/>
      <c r="B44" s="10"/>
      <c r="C44" s="24" t="s">
        <v>53</v>
      </c>
      <c r="D44" s="29"/>
      <c r="E44" s="29"/>
      <c r="F44" s="29" t="n">
        <v>1725</v>
      </c>
      <c r="G44" s="29" t="n">
        <v>1931</v>
      </c>
      <c r="H44" s="29" t="n">
        <v>2397</v>
      </c>
      <c r="I44" s="29" t="n">
        <v>2571</v>
      </c>
      <c r="J44" s="29" t="n">
        <v>2956</v>
      </c>
      <c r="K44" s="29" t="n">
        <v>3944</v>
      </c>
      <c r="L44" s="29" t="n">
        <v>3537</v>
      </c>
      <c r="M44" s="29" t="n">
        <v>4824</v>
      </c>
      <c r="N44" s="29"/>
      <c r="O44" s="29"/>
      <c r="P44" s="29"/>
      <c r="Q44" s="5"/>
      <c r="R44" s="30"/>
      <c r="S44" s="30"/>
      <c r="T44" s="30" t="n">
        <v>18.9032705945654</v>
      </c>
      <c r="U44" s="30" t="n">
        <v>20.800691991949</v>
      </c>
      <c r="V44" s="30" t="n">
        <v>25.3879634574318</v>
      </c>
      <c r="W44" s="30" t="n">
        <v>26.781484337988</v>
      </c>
      <c r="X44" s="30" t="n">
        <v>30.2906126050962</v>
      </c>
      <c r="Y44" s="30" t="n">
        <v>39.7650995715472</v>
      </c>
      <c r="Z44" s="30" t="n">
        <v>35.0954204494873</v>
      </c>
      <c r="AA44" s="30" t="n">
        <v>47.1150711384834</v>
      </c>
      <c r="AB44" s="30"/>
      <c r="AC44" s="30"/>
      <c r="AD44" s="30"/>
    </row>
    <row r="45" customFormat="false" ht="15.75" hidden="false" customHeight="false" outlineLevel="0" collapsed="false">
      <c r="A45" s="18"/>
      <c r="B45" s="19"/>
      <c r="C45" s="20" t="s">
        <v>54</v>
      </c>
      <c r="D45" s="27"/>
      <c r="E45" s="27"/>
      <c r="F45" s="27"/>
      <c r="G45" s="27" t="n">
        <v>27203</v>
      </c>
      <c r="H45" s="27" t="n">
        <v>29334</v>
      </c>
      <c r="I45" s="27" t="n">
        <v>32270</v>
      </c>
      <c r="J45" s="27" t="n">
        <v>38414</v>
      </c>
      <c r="K45" s="27" t="n">
        <v>46526</v>
      </c>
      <c r="L45" s="27" t="n">
        <v>45288</v>
      </c>
      <c r="M45" s="27" t="n">
        <v>53375</v>
      </c>
      <c r="N45" s="27" t="n">
        <v>56254</v>
      </c>
      <c r="O45" s="27"/>
      <c r="P45" s="27"/>
      <c r="Q45" s="5"/>
      <c r="R45" s="28"/>
      <c r="S45" s="28"/>
      <c r="T45" s="28"/>
      <c r="U45" s="28" t="n">
        <v>14.2649454223335</v>
      </c>
      <c r="V45" s="28" t="n">
        <v>15.2159519072592</v>
      </c>
      <c r="W45" s="28" t="n">
        <v>16.5682858590076</v>
      </c>
      <c r="X45" s="28" t="n">
        <v>19.5291034632624</v>
      </c>
      <c r="Y45" s="28" t="n">
        <v>23.4253130571605</v>
      </c>
      <c r="Z45" s="28" t="n">
        <v>22.5855504024026</v>
      </c>
      <c r="AA45" s="28" t="n">
        <v>26.3708410503349</v>
      </c>
      <c r="AB45" s="28" t="n">
        <v>27.5404736987913</v>
      </c>
      <c r="AC45" s="28"/>
      <c r="AD45" s="28"/>
    </row>
    <row r="46" customFormat="false" ht="15.75" hidden="false" customHeight="false" outlineLevel="0" collapsed="false">
      <c r="A46" s="23"/>
      <c r="B46" s="10"/>
      <c r="C46" s="24" t="s">
        <v>55</v>
      </c>
      <c r="D46" s="29"/>
      <c r="E46" s="29"/>
      <c r="F46" s="29"/>
      <c r="G46" s="29" t="n">
        <v>10133</v>
      </c>
      <c r="H46" s="29" t="n">
        <v>10477</v>
      </c>
      <c r="I46" s="29" t="n">
        <v>12746</v>
      </c>
      <c r="J46" s="29" t="n">
        <v>13178</v>
      </c>
      <c r="K46" s="29" t="n">
        <v>13009</v>
      </c>
      <c r="L46" s="29" t="n">
        <v>15681</v>
      </c>
      <c r="M46" s="29" t="n">
        <v>16510</v>
      </c>
      <c r="N46" s="29" t="n">
        <v>14751</v>
      </c>
      <c r="O46" s="29" t="n">
        <v>12584</v>
      </c>
      <c r="P46" s="29" t="n">
        <v>11769</v>
      </c>
      <c r="Q46" s="5"/>
      <c r="R46" s="30"/>
      <c r="S46" s="30"/>
      <c r="T46" s="30"/>
      <c r="U46" s="30" t="n">
        <v>62.243054675115</v>
      </c>
      <c r="V46" s="30" t="n">
        <v>63.6408326920351</v>
      </c>
      <c r="W46" s="30" t="n">
        <v>76.5712239741342</v>
      </c>
      <c r="X46" s="30" t="n">
        <v>78.3008536504282</v>
      </c>
      <c r="Y46" s="30" t="n">
        <v>76.4558524901017</v>
      </c>
      <c r="Z46" s="30" t="n">
        <v>91.1616880230889</v>
      </c>
      <c r="AA46" s="30" t="n">
        <v>94.9481543395764</v>
      </c>
      <c r="AB46" s="30" t="n">
        <v>83.9277432824948</v>
      </c>
      <c r="AC46" s="30" t="n">
        <v>70.8452968749534</v>
      </c>
      <c r="AD46" s="30" t="n">
        <v>65.5722506303021</v>
      </c>
    </row>
    <row r="47" customFormat="false" ht="15.75" hidden="false" customHeight="false" outlineLevel="0" collapsed="false">
      <c r="A47" s="18"/>
      <c r="B47" s="19"/>
      <c r="C47" s="20" t="s">
        <v>57</v>
      </c>
      <c r="D47" s="27"/>
      <c r="E47" s="27"/>
      <c r="F47" s="27"/>
      <c r="G47" s="27"/>
      <c r="H47" s="27"/>
      <c r="I47" s="27"/>
      <c r="J47" s="27" t="n">
        <v>3692</v>
      </c>
      <c r="K47" s="27" t="n">
        <v>3651</v>
      </c>
      <c r="L47" s="27" t="n">
        <v>3617</v>
      </c>
      <c r="M47" s="27" t="n">
        <v>4082</v>
      </c>
      <c r="N47" s="27" t="n">
        <v>3869</v>
      </c>
      <c r="O47" s="27" t="n">
        <v>3024</v>
      </c>
      <c r="P47" s="27"/>
      <c r="Q47" s="5"/>
      <c r="R47" s="28"/>
      <c r="S47" s="28"/>
      <c r="T47" s="28"/>
      <c r="U47" s="28"/>
      <c r="V47" s="28"/>
      <c r="W47" s="28"/>
      <c r="X47" s="28" t="n">
        <v>25.1305023173563</v>
      </c>
      <c r="Y47" s="28" t="n">
        <v>24.4464365251054</v>
      </c>
      <c r="Z47" s="28" t="n">
        <v>23.8316747137827</v>
      </c>
      <c r="AA47" s="28" t="n">
        <v>26.4729845527346</v>
      </c>
      <c r="AB47" s="28" t="n">
        <v>24.7041882570247</v>
      </c>
      <c r="AC47" s="28" t="n">
        <v>19.0153805754869</v>
      </c>
      <c r="AD47" s="28"/>
    </row>
    <row r="48" customFormat="false" ht="15.75" hidden="false" customHeight="false" outlineLevel="0" collapsed="false">
      <c r="A48" s="23"/>
      <c r="B48" s="10"/>
      <c r="C48" s="24" t="s">
        <v>183</v>
      </c>
      <c r="D48" s="29"/>
      <c r="E48" s="29"/>
      <c r="F48" s="29" t="n">
        <v>239</v>
      </c>
      <c r="G48" s="29" t="n">
        <v>229</v>
      </c>
      <c r="H48" s="29" t="n">
        <v>138</v>
      </c>
      <c r="I48" s="29" t="n">
        <v>134</v>
      </c>
      <c r="J48" s="29" t="n">
        <v>105</v>
      </c>
      <c r="K48" s="29" t="n">
        <v>147</v>
      </c>
      <c r="L48" s="29" t="n">
        <v>297</v>
      </c>
      <c r="M48" s="29" t="n">
        <v>280</v>
      </c>
      <c r="N48" s="29" t="n">
        <v>307</v>
      </c>
      <c r="O48" s="29"/>
      <c r="P48" s="29" t="n">
        <v>380</v>
      </c>
      <c r="Q48" s="5"/>
      <c r="R48" s="30"/>
      <c r="S48" s="30"/>
      <c r="T48" s="30" t="n">
        <v>32.188768947939</v>
      </c>
      <c r="U48" s="30" t="n">
        <v>30.7917789983932</v>
      </c>
      <c r="V48" s="30" t="n">
        <v>18.5076404367803</v>
      </c>
      <c r="W48" s="30" t="n">
        <v>17.9121396184447</v>
      </c>
      <c r="X48" s="30" t="n">
        <v>13.9860326154281</v>
      </c>
      <c r="Y48" s="30" t="n">
        <v>19.5125318240102</v>
      </c>
      <c r="Z48" s="30" t="n">
        <v>39.2917951587746</v>
      </c>
      <c r="AA48" s="30" t="n">
        <v>36.919344417927</v>
      </c>
      <c r="AB48" s="30" t="n">
        <v>40.3399064166731</v>
      </c>
      <c r="AC48" s="30"/>
      <c r="AD48" s="30" t="n">
        <v>49.5381867720005</v>
      </c>
    </row>
    <row r="49" customFormat="false" ht="15.75" hidden="false" customHeight="false" outlineLevel="0" collapsed="false">
      <c r="A49" s="18"/>
      <c r="B49" s="19"/>
      <c r="C49" s="20" t="s">
        <v>58</v>
      </c>
      <c r="D49" s="27"/>
      <c r="E49" s="27"/>
      <c r="F49" s="27"/>
      <c r="G49" s="27"/>
      <c r="H49" s="27"/>
      <c r="I49" s="27" t="n">
        <v>2752</v>
      </c>
      <c r="J49" s="27" t="n">
        <v>3114</v>
      </c>
      <c r="K49" s="27" t="n">
        <v>3395</v>
      </c>
      <c r="L49" s="27" t="n">
        <v>3528</v>
      </c>
      <c r="M49" s="27" t="n">
        <v>3951</v>
      </c>
      <c r="N49" s="27" t="n">
        <v>4087</v>
      </c>
      <c r="O49" s="27" t="n">
        <v>4268</v>
      </c>
      <c r="P49" s="27" t="n">
        <v>4964</v>
      </c>
      <c r="Q49" s="5"/>
      <c r="R49" s="28"/>
      <c r="S49" s="28"/>
      <c r="T49" s="28"/>
      <c r="U49" s="28"/>
      <c r="V49" s="28"/>
      <c r="W49" s="28" t="n">
        <v>45.5091844380418</v>
      </c>
      <c r="X49" s="28" t="n">
        <v>50.8171956643173</v>
      </c>
      <c r="Y49" s="28" t="n">
        <v>54.6709701335469</v>
      </c>
      <c r="Z49" s="28" t="n">
        <v>56.0554949399906</v>
      </c>
      <c r="AA49" s="28" t="n">
        <v>61.9360348584971</v>
      </c>
      <c r="AB49" s="28" t="n">
        <v>63.2107829831685</v>
      </c>
      <c r="AC49" s="28" t="n">
        <v>65.1352655574544</v>
      </c>
      <c r="AD49" s="28" t="n">
        <v>74.7689114962925</v>
      </c>
    </row>
    <row r="50" customFormat="false" ht="15.75" hidden="false" customHeight="false" outlineLevel="0" collapsed="false">
      <c r="A50" s="23"/>
      <c r="B50" s="10"/>
      <c r="C50" s="24" t="s">
        <v>59</v>
      </c>
      <c r="D50" s="29"/>
      <c r="E50" s="29"/>
      <c r="F50" s="29"/>
      <c r="G50" s="29"/>
      <c r="H50" s="29" t="n">
        <v>7208</v>
      </c>
      <c r="I50" s="29" t="n">
        <v>7560</v>
      </c>
      <c r="J50" s="29" t="n">
        <v>6751</v>
      </c>
      <c r="K50" s="29" t="n">
        <v>5273</v>
      </c>
      <c r="L50" s="29" t="n">
        <v>5335</v>
      </c>
      <c r="M50" s="29" t="n">
        <v>6178</v>
      </c>
      <c r="N50" s="29" t="n">
        <v>5685</v>
      </c>
      <c r="O50" s="29" t="n">
        <v>5614</v>
      </c>
      <c r="P50" s="29" t="n">
        <v>5702</v>
      </c>
      <c r="Q50" s="5"/>
      <c r="R50" s="30"/>
      <c r="S50" s="30"/>
      <c r="T50" s="30"/>
      <c r="U50" s="30"/>
      <c r="V50" s="30" t="n">
        <v>25.4764751190127</v>
      </c>
      <c r="W50" s="30" t="n">
        <v>26.3947605981248</v>
      </c>
      <c r="X50" s="30" t="n">
        <v>23.2780557378925</v>
      </c>
      <c r="Y50" s="30" t="n">
        <v>17.9514669681433</v>
      </c>
      <c r="Z50" s="30" t="n">
        <v>17.92681297119</v>
      </c>
      <c r="AA50" s="30" t="n">
        <v>20.4849216652351</v>
      </c>
      <c r="AB50" s="30" t="n">
        <v>18.5994250176695</v>
      </c>
      <c r="AC50" s="30" t="n">
        <v>18.1253775044112</v>
      </c>
      <c r="AD50" s="30" t="n">
        <v>18.1727378972976</v>
      </c>
    </row>
    <row r="51" customFormat="false" ht="15.75" hidden="false" customHeight="false" outlineLevel="0" collapsed="false">
      <c r="A51" s="18"/>
      <c r="B51" s="19"/>
      <c r="C51" s="20" t="s">
        <v>60</v>
      </c>
      <c r="D51" s="27"/>
      <c r="E51" s="27"/>
      <c r="F51" s="27"/>
      <c r="G51" s="27"/>
      <c r="H51" s="27"/>
      <c r="I51" s="27"/>
      <c r="J51" s="27"/>
      <c r="K51" s="27"/>
      <c r="L51" s="27"/>
      <c r="M51" s="27" t="n">
        <v>1365</v>
      </c>
      <c r="N51" s="27" t="n">
        <v>1372</v>
      </c>
      <c r="O51" s="27" t="n">
        <v>1544</v>
      </c>
      <c r="P51" s="27" t="n">
        <v>1582</v>
      </c>
      <c r="Q51" s="5"/>
      <c r="R51" s="28"/>
      <c r="S51" s="28"/>
      <c r="T51" s="28"/>
      <c r="U51" s="28"/>
      <c r="V51" s="28"/>
      <c r="W51" s="28"/>
      <c r="X51" s="28"/>
      <c r="Y51" s="28"/>
      <c r="Z51" s="28"/>
      <c r="AA51" s="28" t="n">
        <v>40.1854359148281</v>
      </c>
      <c r="AB51" s="28" t="n">
        <v>40.2585821643331</v>
      </c>
      <c r="AC51" s="28" t="n">
        <v>45.1525888459069</v>
      </c>
      <c r="AD51" s="28" t="n">
        <v>46.1015487147955</v>
      </c>
    </row>
    <row r="52" customFormat="false" ht="15.75" hidden="false" customHeight="false" outlineLevel="0" collapsed="false">
      <c r="A52" s="23"/>
      <c r="B52" s="10"/>
      <c r="C52" s="24" t="s">
        <v>241</v>
      </c>
      <c r="D52" s="29"/>
      <c r="E52" s="29" t="n">
        <v>4350</v>
      </c>
      <c r="F52" s="29" t="n">
        <v>4592</v>
      </c>
      <c r="G52" s="29" t="n">
        <v>6811</v>
      </c>
      <c r="H52" s="29" t="n">
        <v>7139</v>
      </c>
      <c r="I52" s="29" t="n">
        <v>6826</v>
      </c>
      <c r="J52" s="29" t="n">
        <v>7742</v>
      </c>
      <c r="K52" s="29" t="n">
        <v>6807</v>
      </c>
      <c r="L52" s="29" t="n">
        <v>8171</v>
      </c>
      <c r="M52" s="29" t="n">
        <v>11400</v>
      </c>
      <c r="N52" s="29" t="n">
        <v>11593</v>
      </c>
      <c r="O52" s="29" t="n">
        <v>12650</v>
      </c>
      <c r="P52" s="29" t="n">
        <v>21737</v>
      </c>
      <c r="Q52" s="5"/>
      <c r="R52" s="31"/>
      <c r="S52" s="31" t="n">
        <v>10.1815935186269</v>
      </c>
      <c r="T52" s="31" t="n">
        <v>10.6086000445968</v>
      </c>
      <c r="U52" s="31" t="n">
        <v>15.5375485357338</v>
      </c>
      <c r="V52" s="31" t="n">
        <v>16.0880153029724</v>
      </c>
      <c r="W52" s="31" t="n">
        <v>15.2021105678498</v>
      </c>
      <c r="X52" s="31" t="n">
        <v>17.046752137934</v>
      </c>
      <c r="Y52" s="31" t="n">
        <v>14.8242193203939</v>
      </c>
      <c r="Z52" s="31" t="n">
        <v>17.6074677211868</v>
      </c>
      <c r="AA52" s="31" t="n">
        <v>24.3168781019218</v>
      </c>
      <c r="AB52" s="31" t="n">
        <v>24.4875820837249</v>
      </c>
      <c r="AC52" s="31" t="n">
        <v>26.469201263918</v>
      </c>
      <c r="AD52" s="31" t="n">
        <v>45.0706699479215</v>
      </c>
    </row>
    <row r="53" customFormat="false" ht="15.75" hidden="false" customHeight="false" outlineLevel="0" collapsed="false">
      <c r="A53" s="18"/>
      <c r="B53" s="19" t="s">
        <v>62</v>
      </c>
      <c r="C53" s="20" t="s">
        <v>63</v>
      </c>
      <c r="D53" s="27"/>
      <c r="E53" s="27"/>
      <c r="F53" s="27"/>
      <c r="G53" s="27"/>
      <c r="H53" s="27"/>
      <c r="I53" s="27"/>
      <c r="J53" s="27" t="n">
        <v>202</v>
      </c>
      <c r="K53" s="27" t="n">
        <v>130</v>
      </c>
      <c r="L53" s="27" t="n">
        <v>121</v>
      </c>
      <c r="M53" s="27" t="n">
        <v>109</v>
      </c>
      <c r="N53" s="27"/>
      <c r="O53" s="27" t="n">
        <v>149</v>
      </c>
      <c r="P53" s="27"/>
      <c r="Q53" s="5"/>
      <c r="R53" s="28"/>
      <c r="S53" s="28"/>
      <c r="T53" s="28"/>
      <c r="U53" s="28"/>
      <c r="V53" s="28"/>
      <c r="W53" s="28"/>
      <c r="X53" s="28" t="n">
        <v>64.3465795970375</v>
      </c>
      <c r="Y53" s="28" t="n">
        <v>40.4217543663268</v>
      </c>
      <c r="Z53" s="28" t="n">
        <v>36.7565531466343</v>
      </c>
      <c r="AA53" s="28" t="n">
        <v>32.3723593510084</v>
      </c>
      <c r="AB53" s="28"/>
      <c r="AC53" s="28" t="n">
        <v>42.364929799321</v>
      </c>
      <c r="AD53" s="28"/>
    </row>
    <row r="54" customFormat="false" ht="15.75" hidden="false" customHeight="false" outlineLevel="0" collapsed="false">
      <c r="A54" s="23"/>
      <c r="B54" s="10"/>
      <c r="C54" s="24" t="s">
        <v>64</v>
      </c>
      <c r="D54" s="29"/>
      <c r="E54" s="29"/>
      <c r="F54" s="29"/>
      <c r="G54" s="29" t="n">
        <v>4982</v>
      </c>
      <c r="H54" s="29" t="n">
        <v>5333</v>
      </c>
      <c r="I54" s="29" t="n">
        <v>5643</v>
      </c>
      <c r="J54" s="29" t="n">
        <v>6502</v>
      </c>
      <c r="K54" s="29" t="n">
        <v>6511</v>
      </c>
      <c r="L54" s="29" t="n">
        <v>6503</v>
      </c>
      <c r="M54" s="29" t="n">
        <v>6250</v>
      </c>
      <c r="N54" s="29" t="n">
        <v>7279</v>
      </c>
      <c r="O54" s="29"/>
      <c r="P54" s="29"/>
      <c r="Q54" s="5"/>
      <c r="R54" s="31"/>
      <c r="S54" s="31"/>
      <c r="T54" s="31"/>
      <c r="U54" s="31" t="n">
        <v>115.624107928212</v>
      </c>
      <c r="V54" s="31" t="n">
        <v>122.051555510801</v>
      </c>
      <c r="W54" s="31" t="n">
        <v>127.395696043757</v>
      </c>
      <c r="X54" s="31" t="n">
        <v>144.866798076137</v>
      </c>
      <c r="Y54" s="31" t="n">
        <v>143.247721313989</v>
      </c>
      <c r="Z54" s="31" t="n">
        <v>141.354600067341</v>
      </c>
      <c r="AA54" s="31" t="n">
        <v>134.288810755481</v>
      </c>
      <c r="AB54" s="31" t="n">
        <v>154.660652770368</v>
      </c>
      <c r="AC54" s="31"/>
      <c r="AD54" s="31"/>
    </row>
    <row r="55" customFormat="false" ht="15.75" hidden="false" customHeight="false" outlineLevel="0" collapsed="false">
      <c r="A55" s="18"/>
      <c r="B55" s="19"/>
      <c r="C55" s="20" t="s">
        <v>65</v>
      </c>
      <c r="D55" s="27"/>
      <c r="E55" s="27" t="n">
        <v>363</v>
      </c>
      <c r="F55" s="27" t="n">
        <v>314</v>
      </c>
      <c r="G55" s="27" t="n">
        <v>289</v>
      </c>
      <c r="H55" s="27" t="n">
        <v>318</v>
      </c>
      <c r="I55" s="27" t="n">
        <v>385</v>
      </c>
      <c r="J55" s="27" t="n">
        <v>401</v>
      </c>
      <c r="K55" s="27" t="n">
        <v>496</v>
      </c>
      <c r="L55" s="27" t="n">
        <v>569</v>
      </c>
      <c r="M55" s="27" t="n">
        <v>655</v>
      </c>
      <c r="N55" s="27"/>
      <c r="O55" s="27"/>
      <c r="P55" s="27"/>
      <c r="Q55" s="5"/>
      <c r="R55" s="32"/>
      <c r="S55" s="32" t="n">
        <v>2.81882393540281</v>
      </c>
      <c r="T55" s="32" t="n">
        <v>2.38176418183177</v>
      </c>
      <c r="U55" s="32" t="n">
        <v>2.14232113897949</v>
      </c>
      <c r="V55" s="32" t="n">
        <v>2.3047438077948</v>
      </c>
      <c r="W55" s="32" t="n">
        <v>2.7292021152805</v>
      </c>
      <c r="X55" s="32" t="n">
        <v>2.78123929942455</v>
      </c>
      <c r="Y55" s="32" t="n">
        <v>3.36676087940609</v>
      </c>
      <c r="Z55" s="32" t="n">
        <v>3.78091177783921</v>
      </c>
      <c r="AA55" s="32" t="n">
        <v>4.26189258351959</v>
      </c>
      <c r="AB55" s="32"/>
      <c r="AC55" s="32"/>
      <c r="AD55" s="32"/>
    </row>
    <row r="56" customFormat="false" ht="15.75" hidden="false" customHeight="false" outlineLevel="0" collapsed="false">
      <c r="A56" s="23"/>
      <c r="B56" s="10"/>
      <c r="C56" s="24" t="s">
        <v>66</v>
      </c>
      <c r="D56" s="29"/>
      <c r="E56" s="29"/>
      <c r="F56" s="29"/>
      <c r="G56" s="29"/>
      <c r="H56" s="29"/>
      <c r="I56" s="29"/>
      <c r="J56" s="29"/>
      <c r="K56" s="29"/>
      <c r="L56" s="29" t="n">
        <v>3580</v>
      </c>
      <c r="M56" s="29" t="n">
        <v>2649</v>
      </c>
      <c r="N56" s="29" t="n">
        <v>2606</v>
      </c>
      <c r="O56" s="29"/>
      <c r="P56" s="29" t="n">
        <v>1484</v>
      </c>
      <c r="Q56" s="5"/>
      <c r="R56" s="30"/>
      <c r="S56" s="30"/>
      <c r="T56" s="30"/>
      <c r="U56" s="30"/>
      <c r="V56" s="30"/>
      <c r="W56" s="30"/>
      <c r="X56" s="30"/>
      <c r="Y56" s="30"/>
      <c r="Z56" s="30" t="n">
        <v>46.9729108010666</v>
      </c>
      <c r="AA56" s="30" t="n">
        <v>34.2419227388988</v>
      </c>
      <c r="AB56" s="30" t="n">
        <v>33.2014321716782</v>
      </c>
      <c r="AC56" s="30"/>
      <c r="AD56" s="30" t="n">
        <v>18.3775724267064</v>
      </c>
    </row>
    <row r="57" customFormat="false" ht="15.75" hidden="false" customHeight="false" outlineLevel="0" collapsed="false">
      <c r="A57" s="18"/>
      <c r="B57" s="19"/>
      <c r="C57" s="20" t="s">
        <v>69</v>
      </c>
      <c r="D57" s="27"/>
      <c r="E57" s="27"/>
      <c r="F57" s="27"/>
      <c r="G57" s="27"/>
      <c r="H57" s="27"/>
      <c r="I57" s="27"/>
      <c r="J57" s="27" t="n">
        <v>1917</v>
      </c>
      <c r="K57" s="27" t="n">
        <v>2231</v>
      </c>
      <c r="L57" s="27" t="n">
        <v>2740</v>
      </c>
      <c r="M57" s="27" t="n">
        <v>3467</v>
      </c>
      <c r="N57" s="27" t="n">
        <v>3113</v>
      </c>
      <c r="O57" s="27" t="n">
        <v>2557</v>
      </c>
      <c r="P57" s="27" t="n">
        <v>4440</v>
      </c>
      <c r="Q57" s="5"/>
      <c r="R57" s="28"/>
      <c r="S57" s="28"/>
      <c r="T57" s="28"/>
      <c r="U57" s="28"/>
      <c r="V57" s="28"/>
      <c r="W57" s="28"/>
      <c r="X57" s="28" t="n">
        <v>31.8366191868692</v>
      </c>
      <c r="Y57" s="28" t="n">
        <v>36.9474485062532</v>
      </c>
      <c r="Z57" s="28" t="n">
        <v>45.2503035403573</v>
      </c>
      <c r="AA57" s="28" t="n">
        <v>57.0959645323228</v>
      </c>
      <c r="AB57" s="28" t="n">
        <v>51.1195728354564</v>
      </c>
      <c r="AC57" s="28" t="n">
        <v>41.8651454408578</v>
      </c>
      <c r="AD57" s="28" t="n">
        <v>72.4710658453497</v>
      </c>
    </row>
    <row r="58" customFormat="false" ht="15.75" hidden="false" customHeight="false" outlineLevel="0" collapsed="false">
      <c r="A58" s="23"/>
      <c r="B58" s="10"/>
      <c r="C58" s="24" t="s">
        <v>70</v>
      </c>
      <c r="D58" s="29"/>
      <c r="E58" s="29" t="n">
        <v>28815</v>
      </c>
      <c r="F58" s="29" t="n">
        <v>28622</v>
      </c>
      <c r="G58" s="29" t="n">
        <v>30906</v>
      </c>
      <c r="H58" s="29" t="n">
        <v>33102</v>
      </c>
      <c r="I58" s="29" t="n">
        <v>32862</v>
      </c>
      <c r="J58" s="29" t="n">
        <v>33815</v>
      </c>
      <c r="K58" s="29" t="n">
        <v>34113</v>
      </c>
      <c r="L58" s="29" t="n">
        <v>34027</v>
      </c>
      <c r="M58" s="29" t="n">
        <v>36389</v>
      </c>
      <c r="N58" s="29" t="n">
        <v>39091</v>
      </c>
      <c r="O58" s="29" t="n">
        <v>40327</v>
      </c>
      <c r="P58" s="29" t="n">
        <v>40360</v>
      </c>
      <c r="Q58" s="5"/>
      <c r="R58" s="30"/>
      <c r="S58" s="30" t="n">
        <v>26.6170143345393</v>
      </c>
      <c r="T58" s="30" t="n">
        <v>26.0797686654723</v>
      </c>
      <c r="U58" s="30" t="n">
        <v>27.7475374868504</v>
      </c>
      <c r="V58" s="30" t="n">
        <v>29.2577188910379</v>
      </c>
      <c r="W58" s="30" t="n">
        <v>28.5824073152036</v>
      </c>
      <c r="X58" s="30" t="n">
        <v>28.9473294031966</v>
      </c>
      <c r="Y58" s="30" t="n">
        <v>28.7588154541257</v>
      </c>
      <c r="Z58" s="30" t="n">
        <v>28.2697822364393</v>
      </c>
      <c r="AA58" s="30" t="n">
        <v>29.8097099471559</v>
      </c>
      <c r="AB58" s="30" t="n">
        <v>31.5912118680936</v>
      </c>
      <c r="AC58" s="30" t="n">
        <v>32.1623257070837</v>
      </c>
      <c r="AD58" s="30" t="n">
        <v>31.7752181389195</v>
      </c>
    </row>
    <row r="59" customFormat="false" ht="15.75" hidden="false" customHeight="false" outlineLevel="0" collapsed="false">
      <c r="A59" s="18"/>
      <c r="B59" s="19"/>
      <c r="C59" s="20" t="s">
        <v>187</v>
      </c>
      <c r="D59" s="27"/>
      <c r="E59" s="27"/>
      <c r="F59" s="27" t="n">
        <v>783</v>
      </c>
      <c r="G59" s="27" t="n">
        <v>817</v>
      </c>
      <c r="H59" s="27" t="n">
        <v>877</v>
      </c>
      <c r="I59" s="27" t="n">
        <v>732</v>
      </c>
      <c r="J59" s="27" t="n">
        <v>830</v>
      </c>
      <c r="K59" s="27" t="n">
        <v>1008</v>
      </c>
      <c r="L59" s="27" t="n">
        <v>2063</v>
      </c>
      <c r="M59" s="27" t="n">
        <v>2440</v>
      </c>
      <c r="N59" s="27" t="n">
        <v>2322</v>
      </c>
      <c r="O59" s="27" t="n">
        <v>2691</v>
      </c>
      <c r="P59" s="27" t="n">
        <v>3152</v>
      </c>
      <c r="Q59" s="5"/>
      <c r="R59" s="28"/>
      <c r="S59" s="28"/>
      <c r="T59" s="28" t="n">
        <v>23.5893038925967</v>
      </c>
      <c r="U59" s="28" t="n">
        <v>24.1816136861422</v>
      </c>
      <c r="V59" s="28" t="n">
        <v>25.5060641612751</v>
      </c>
      <c r="W59" s="28" t="n">
        <v>20.9221823436789</v>
      </c>
      <c r="X59" s="28" t="n">
        <v>23.3185302807972</v>
      </c>
      <c r="Y59" s="28" t="n">
        <v>27.8414122224904</v>
      </c>
      <c r="Z59" s="28" t="n">
        <v>56.0296514455949</v>
      </c>
      <c r="AA59" s="28" t="n">
        <v>65.1751006541283</v>
      </c>
      <c r="AB59" s="28" t="n">
        <v>61.0140150926917</v>
      </c>
      <c r="AC59" s="28" t="n">
        <v>69.5792022567346</v>
      </c>
      <c r="AD59" s="28" t="n">
        <v>80.2210966722752</v>
      </c>
    </row>
    <row r="60" customFormat="false" ht="15.75" hidden="false" customHeight="false" outlineLevel="0" collapsed="false">
      <c r="A60" s="23"/>
      <c r="B60" s="10"/>
      <c r="C60" s="24" t="s">
        <v>224</v>
      </c>
      <c r="D60" s="29"/>
      <c r="E60" s="29"/>
      <c r="F60" s="29"/>
      <c r="G60" s="29"/>
      <c r="H60" s="29"/>
      <c r="I60" s="29"/>
      <c r="J60" s="29"/>
      <c r="K60" s="29" t="n">
        <v>3626</v>
      </c>
      <c r="L60" s="29"/>
      <c r="M60" s="29"/>
      <c r="N60" s="29"/>
      <c r="O60" s="29"/>
      <c r="P60" s="29"/>
      <c r="Q60" s="5"/>
      <c r="R60" s="30"/>
      <c r="S60" s="30"/>
      <c r="T60" s="30"/>
      <c r="U60" s="30"/>
      <c r="V60" s="30"/>
      <c r="W60" s="30"/>
      <c r="X60" s="30"/>
      <c r="Y60" s="30" t="n">
        <v>63.1958118570401</v>
      </c>
      <c r="Z60" s="30"/>
      <c r="AA60" s="30"/>
      <c r="AB60" s="30"/>
      <c r="AC60" s="30"/>
      <c r="AD60" s="30"/>
    </row>
    <row r="61" customFormat="false" ht="15.75" hidden="false" customHeight="false" outlineLevel="0" collapsed="false">
      <c r="A61" s="18" t="s">
        <v>71</v>
      </c>
      <c r="B61" s="19" t="s">
        <v>72</v>
      </c>
      <c r="C61" s="20" t="s">
        <v>73</v>
      </c>
      <c r="D61" s="27"/>
      <c r="E61" s="27"/>
      <c r="F61" s="27"/>
      <c r="G61" s="27" t="n">
        <v>408</v>
      </c>
      <c r="H61" s="27" t="n">
        <v>382</v>
      </c>
      <c r="I61" s="27" t="n">
        <v>344</v>
      </c>
      <c r="J61" s="27" t="n">
        <v>354</v>
      </c>
      <c r="K61" s="27" t="n">
        <v>353</v>
      </c>
      <c r="L61" s="27" t="n">
        <v>374</v>
      </c>
      <c r="M61" s="27" t="n">
        <v>422</v>
      </c>
      <c r="N61" s="27" t="n">
        <v>514</v>
      </c>
      <c r="O61" s="27" t="n">
        <v>437</v>
      </c>
      <c r="P61" s="27" t="n">
        <v>467</v>
      </c>
      <c r="Q61" s="5"/>
      <c r="R61" s="28"/>
      <c r="S61" s="28"/>
      <c r="T61" s="28"/>
      <c r="U61" s="28" t="n">
        <v>2.61486968720006</v>
      </c>
      <c r="V61" s="28" t="n">
        <v>2.42458986031443</v>
      </c>
      <c r="W61" s="28" t="n">
        <v>2.16135168924085</v>
      </c>
      <c r="X61" s="28" t="n">
        <v>2.19898230601932</v>
      </c>
      <c r="Y61" s="28" t="n">
        <v>2.16423356948208</v>
      </c>
      <c r="Z61" s="28" t="n">
        <v>2.25923105802388</v>
      </c>
      <c r="AA61" s="28" t="n">
        <v>2.50870094174374</v>
      </c>
      <c r="AB61" s="28" t="n">
        <v>3.00592775971947</v>
      </c>
      <c r="AC61" s="28" t="n">
        <v>2.51559713396925</v>
      </c>
      <c r="AD61" s="28" t="n">
        <v>2.64961141491179</v>
      </c>
    </row>
    <row r="62" customFormat="false" ht="15.75" hidden="false" customHeight="false" outlineLevel="0" collapsed="false">
      <c r="A62" s="23"/>
      <c r="B62" s="10"/>
      <c r="C62" s="24" t="s">
        <v>75</v>
      </c>
      <c r="D62" s="29"/>
      <c r="E62" s="29"/>
      <c r="F62" s="29"/>
      <c r="G62" s="29" t="n">
        <v>169</v>
      </c>
      <c r="H62" s="29" t="n">
        <v>171</v>
      </c>
      <c r="I62" s="29" t="n">
        <v>182</v>
      </c>
      <c r="J62" s="29" t="n">
        <v>168</v>
      </c>
      <c r="K62" s="29" t="n">
        <v>197</v>
      </c>
      <c r="L62" s="29" t="n">
        <v>201</v>
      </c>
      <c r="M62" s="29"/>
      <c r="N62" s="29"/>
      <c r="O62" s="29"/>
      <c r="P62" s="29"/>
      <c r="Q62" s="5"/>
      <c r="R62" s="30"/>
      <c r="S62" s="30"/>
      <c r="T62" s="30"/>
      <c r="U62" s="30" t="n">
        <v>2.43180653295472</v>
      </c>
      <c r="V62" s="30" t="n">
        <v>2.40878284484579</v>
      </c>
      <c r="W62" s="30" t="n">
        <v>2.5089356708894</v>
      </c>
      <c r="X62" s="30" t="n">
        <v>2.26568990257533</v>
      </c>
      <c r="Y62" s="30" t="n">
        <v>2.59836321582928</v>
      </c>
      <c r="Z62" s="30" t="n">
        <v>2.59223554522387</v>
      </c>
      <c r="AA62" s="30"/>
      <c r="AB62" s="30"/>
      <c r="AC62" s="30"/>
      <c r="AD62" s="30"/>
    </row>
    <row r="63" customFormat="false" ht="15.75" hidden="false" customHeight="false" outlineLevel="0" collapsed="false">
      <c r="A63" s="18"/>
      <c r="B63" s="19"/>
      <c r="C63" s="20" t="s">
        <v>188</v>
      </c>
      <c r="D63" s="27" t="n">
        <v>15</v>
      </c>
      <c r="E63" s="27" t="n">
        <v>17</v>
      </c>
      <c r="F63" s="27" t="n">
        <v>16</v>
      </c>
      <c r="G63" s="27" t="n">
        <v>18</v>
      </c>
      <c r="H63" s="27" t="n">
        <v>14</v>
      </c>
      <c r="I63" s="27" t="n">
        <v>13</v>
      </c>
      <c r="J63" s="27" t="n">
        <v>34</v>
      </c>
      <c r="K63" s="27"/>
      <c r="L63" s="27" t="n">
        <v>57</v>
      </c>
      <c r="M63" s="27" t="n">
        <v>78</v>
      </c>
      <c r="N63" s="27" t="n">
        <v>74</v>
      </c>
      <c r="O63" s="27" t="n">
        <v>78</v>
      </c>
      <c r="P63" s="27" t="n">
        <v>74</v>
      </c>
      <c r="Q63" s="5"/>
      <c r="R63" s="32" t="n">
        <v>0.296978716723287</v>
      </c>
      <c r="S63" s="32" t="n">
        <v>0.334809449110441</v>
      </c>
      <c r="T63" s="32" t="n">
        <v>0.312776734102634</v>
      </c>
      <c r="U63" s="32" t="n">
        <v>0.348388625188807</v>
      </c>
      <c r="V63" s="32" t="n">
        <v>0.267740842928496</v>
      </c>
      <c r="W63" s="32" t="n">
        <v>0.245234989826521</v>
      </c>
      <c r="X63" s="32" t="n">
        <v>0.631933847677922</v>
      </c>
      <c r="Y63" s="32"/>
      <c r="Z63" s="32" t="n">
        <v>1.02631932899602</v>
      </c>
      <c r="AA63" s="32" t="n">
        <v>1.38096359390464</v>
      </c>
      <c r="AB63" s="32" t="n">
        <v>1.28792010996749</v>
      </c>
      <c r="AC63" s="32" t="n">
        <v>1.33478973724664</v>
      </c>
      <c r="AD63" s="32" t="n">
        <v>1.24579921555054</v>
      </c>
    </row>
    <row r="64" customFormat="false" ht="15.75" hidden="false" customHeight="false" outlineLevel="0" collapsed="false">
      <c r="A64" s="23"/>
      <c r="B64" s="10" t="s">
        <v>77</v>
      </c>
      <c r="C64" s="24" t="s">
        <v>78</v>
      </c>
      <c r="D64" s="29"/>
      <c r="E64" s="29" t="n">
        <v>1392</v>
      </c>
      <c r="F64" s="29" t="n">
        <v>1460</v>
      </c>
      <c r="G64" s="29" t="n">
        <v>1524</v>
      </c>
      <c r="H64" s="29" t="n">
        <v>1821</v>
      </c>
      <c r="I64" s="29" t="n">
        <v>1856</v>
      </c>
      <c r="J64" s="29" t="n">
        <v>1793</v>
      </c>
      <c r="K64" s="29" t="n">
        <v>1836</v>
      </c>
      <c r="L64" s="29" t="n">
        <v>1806</v>
      </c>
      <c r="M64" s="29" t="n">
        <v>1863</v>
      </c>
      <c r="N64" s="29" t="n">
        <v>1781</v>
      </c>
      <c r="O64" s="29"/>
      <c r="P64" s="29"/>
      <c r="Q64" s="5"/>
      <c r="R64" s="30"/>
      <c r="S64" s="30" t="n">
        <v>20.3458056142438</v>
      </c>
      <c r="T64" s="30" t="n">
        <v>21.3373396867942</v>
      </c>
      <c r="U64" s="30" t="n">
        <v>22.2292948850159</v>
      </c>
      <c r="V64" s="30" t="n">
        <v>26.4735411421509</v>
      </c>
      <c r="W64" s="30" t="n">
        <v>26.858131183448</v>
      </c>
      <c r="X64" s="30" t="n">
        <v>25.8012526486576</v>
      </c>
      <c r="Y64" s="30" t="n">
        <v>26.2526863962182</v>
      </c>
      <c r="Z64" s="30" t="n">
        <v>25.6380735897888</v>
      </c>
      <c r="AA64" s="30" t="n">
        <v>26.2325718143055</v>
      </c>
      <c r="AB64" s="30" t="n">
        <v>24.8606560923962</v>
      </c>
      <c r="AC64" s="30"/>
      <c r="AD64" s="30"/>
    </row>
    <row r="65" customFormat="false" ht="15.75" hidden="false" customHeight="false" outlineLevel="0" collapsed="false">
      <c r="A65" s="18"/>
      <c r="B65" s="19"/>
      <c r="C65" s="20" t="s">
        <v>79</v>
      </c>
      <c r="D65" s="27" t="n">
        <v>12501</v>
      </c>
      <c r="E65" s="27" t="n">
        <v>11360</v>
      </c>
      <c r="F65" s="27" t="n">
        <v>10827</v>
      </c>
      <c r="G65" s="27" t="n">
        <v>10274</v>
      </c>
      <c r="H65" s="27" t="n">
        <v>9430</v>
      </c>
      <c r="I65" s="27" t="n">
        <v>8729</v>
      </c>
      <c r="J65" s="27" t="n">
        <v>8142</v>
      </c>
      <c r="K65" s="27" t="n">
        <v>8362</v>
      </c>
      <c r="L65" s="27" t="n">
        <v>8122</v>
      </c>
      <c r="M65" s="27" t="n">
        <v>8589</v>
      </c>
      <c r="N65" s="27" t="n">
        <v>9063</v>
      </c>
      <c r="O65" s="27" t="n">
        <v>8650</v>
      </c>
      <c r="P65" s="27"/>
      <c r="Q65" s="5"/>
      <c r="R65" s="28" t="n">
        <v>9.88034796655468</v>
      </c>
      <c r="S65" s="28" t="n">
        <v>8.96089288860937</v>
      </c>
      <c r="T65" s="28" t="n">
        <v>8.5266232806159</v>
      </c>
      <c r="U65" s="28" t="n">
        <v>8.08107338048808</v>
      </c>
      <c r="V65" s="28" t="n">
        <v>7.410608163779</v>
      </c>
      <c r="W65" s="28" t="n">
        <v>6.85606658608098</v>
      </c>
      <c r="X65" s="28" t="n">
        <v>6.39386169174073</v>
      </c>
      <c r="Y65" s="28" t="n">
        <v>6.56771363813462</v>
      </c>
      <c r="Z65" s="28" t="n">
        <v>6.38256574113439</v>
      </c>
      <c r="AA65" s="28" t="n">
        <v>6.75555457955222</v>
      </c>
      <c r="AB65" s="28" t="n">
        <v>7.13706545603305</v>
      </c>
      <c r="AC65" s="28" t="n">
        <v>6.82205902770406</v>
      </c>
      <c r="AD65" s="28"/>
    </row>
    <row r="66" customFormat="false" ht="15.75" hidden="false" customHeight="false" outlineLevel="0" collapsed="false">
      <c r="A66" s="23"/>
      <c r="B66" s="10"/>
      <c r="C66" s="24" t="s">
        <v>80</v>
      </c>
      <c r="D66" s="29"/>
      <c r="E66" s="29"/>
      <c r="F66" s="29" t="n">
        <v>338</v>
      </c>
      <c r="G66" s="29" t="n">
        <v>323</v>
      </c>
      <c r="H66" s="29" t="n">
        <v>366</v>
      </c>
      <c r="I66" s="29" t="n">
        <v>373</v>
      </c>
      <c r="J66" s="29" t="n">
        <v>347</v>
      </c>
      <c r="K66" s="29" t="n">
        <v>362</v>
      </c>
      <c r="L66" s="29" t="n">
        <v>388</v>
      </c>
      <c r="M66" s="29" t="n">
        <v>332</v>
      </c>
      <c r="N66" s="29" t="n">
        <v>405</v>
      </c>
      <c r="O66" s="29" t="n">
        <v>353</v>
      </c>
      <c r="P66" s="29" t="n">
        <v>359</v>
      </c>
      <c r="Q66" s="5"/>
      <c r="R66" s="30"/>
      <c r="S66" s="30"/>
      <c r="T66" s="30" t="n">
        <v>13.3784718222864</v>
      </c>
      <c r="U66" s="30" t="n">
        <v>12.6246636680159</v>
      </c>
      <c r="V66" s="30" t="n">
        <v>14.1161442407674</v>
      </c>
      <c r="W66" s="30" t="n">
        <v>14.1843108592498</v>
      </c>
      <c r="X66" s="30" t="n">
        <v>12.9983383104108</v>
      </c>
      <c r="Y66" s="30" t="n">
        <v>13.3448497174541</v>
      </c>
      <c r="Z66" s="30" t="n">
        <v>14.0626891486057</v>
      </c>
      <c r="AA66" s="30" t="n">
        <v>11.8219346026245</v>
      </c>
      <c r="AB66" s="30" t="n">
        <v>14.1649301511555</v>
      </c>
      <c r="AC66" s="30" t="n">
        <v>12.1311219638259</v>
      </c>
      <c r="AD66" s="30" t="n">
        <v>12.1319277869809</v>
      </c>
    </row>
    <row r="67" customFormat="false" ht="15.75" hidden="false" customHeight="false" outlineLevel="0" collapsed="false">
      <c r="A67" s="18"/>
      <c r="B67" s="19"/>
      <c r="C67" s="20" t="s">
        <v>189</v>
      </c>
      <c r="D67" s="27"/>
      <c r="E67" s="27"/>
      <c r="F67" s="27"/>
      <c r="G67" s="27" t="n">
        <v>13652</v>
      </c>
      <c r="H67" s="27" t="n">
        <v>13435</v>
      </c>
      <c r="I67" s="27" t="n">
        <v>15021</v>
      </c>
      <c r="J67" s="27" t="n">
        <v>15688</v>
      </c>
      <c r="K67" s="27" t="n">
        <v>18220</v>
      </c>
      <c r="L67" s="27" t="n">
        <v>19491</v>
      </c>
      <c r="M67" s="27" t="n">
        <v>19619</v>
      </c>
      <c r="N67" s="27" t="n">
        <v>22310</v>
      </c>
      <c r="O67" s="27" t="n">
        <v>21055</v>
      </c>
      <c r="P67" s="27"/>
      <c r="Q67" s="5"/>
      <c r="R67" s="28"/>
      <c r="S67" s="28"/>
      <c r="T67" s="28"/>
      <c r="U67" s="28" t="n">
        <v>28.5000662712133</v>
      </c>
      <c r="V67" s="28" t="n">
        <v>27.8705170008909</v>
      </c>
      <c r="W67" s="28" t="n">
        <v>30.9648503905661</v>
      </c>
      <c r="X67" s="28" t="n">
        <v>32.142906608793</v>
      </c>
      <c r="Y67" s="28" t="n">
        <v>37.1154711400628</v>
      </c>
      <c r="Z67" s="28" t="n">
        <v>39.4900857618254</v>
      </c>
      <c r="AA67" s="28" t="n">
        <v>39.547697226023</v>
      </c>
      <c r="AB67" s="28" t="n">
        <v>44.7571753716531</v>
      </c>
      <c r="AC67" s="28" t="n">
        <v>42.0474325793732</v>
      </c>
      <c r="AD67" s="28"/>
    </row>
    <row r="68" customFormat="false" ht="15.75" hidden="false" customHeight="false" outlineLevel="0" collapsed="false">
      <c r="A68" s="23"/>
      <c r="B68" s="10"/>
      <c r="C68" s="24" t="s">
        <v>81</v>
      </c>
      <c r="D68" s="29"/>
      <c r="E68" s="29"/>
      <c r="F68" s="29"/>
      <c r="G68" s="29"/>
      <c r="H68" s="29"/>
      <c r="I68" s="29" t="n">
        <v>43</v>
      </c>
      <c r="J68" s="29" t="n">
        <v>46</v>
      </c>
      <c r="K68" s="29" t="n">
        <v>45</v>
      </c>
      <c r="L68" s="29" t="n">
        <v>48</v>
      </c>
      <c r="M68" s="29" t="n">
        <v>49</v>
      </c>
      <c r="N68" s="29" t="n">
        <v>53</v>
      </c>
      <c r="O68" s="29" t="n">
        <v>55</v>
      </c>
      <c r="P68" s="29" t="n">
        <v>57</v>
      </c>
      <c r="Q68" s="5"/>
      <c r="R68" s="30"/>
      <c r="S68" s="30"/>
      <c r="T68" s="30"/>
      <c r="U68" s="30"/>
      <c r="V68" s="30"/>
      <c r="W68" s="30" t="n">
        <v>8.47668124130154</v>
      </c>
      <c r="X68" s="30" t="n">
        <v>8.8223166252721</v>
      </c>
      <c r="Y68" s="30" t="n">
        <v>8.41709905616263</v>
      </c>
      <c r="Z68" s="30" t="n">
        <v>8.78024152981075</v>
      </c>
      <c r="AA68" s="30" t="n">
        <v>8.78509331024109</v>
      </c>
      <c r="AB68" s="30" t="n">
        <v>9.33006604982607</v>
      </c>
      <c r="AC68" s="30" t="n">
        <v>9.51698695653679</v>
      </c>
      <c r="AD68" s="30" t="n">
        <v>9.70037746381078</v>
      </c>
    </row>
    <row r="69" customFormat="false" ht="15.75" hidden="false" customHeight="false" outlineLevel="0" collapsed="false">
      <c r="A69" s="18"/>
      <c r="B69" s="19" t="s">
        <v>83</v>
      </c>
      <c r="C69" s="20" t="s">
        <v>190</v>
      </c>
      <c r="D69" s="27"/>
      <c r="E69" s="27"/>
      <c r="F69" s="27"/>
      <c r="G69" s="27"/>
      <c r="H69" s="27"/>
      <c r="I69" s="27"/>
      <c r="J69" s="27"/>
      <c r="K69" s="27"/>
      <c r="L69" s="27"/>
      <c r="M69" s="27" t="n">
        <v>5102</v>
      </c>
      <c r="N69" s="27" t="n">
        <v>4850</v>
      </c>
      <c r="O69" s="27" t="n">
        <v>5499</v>
      </c>
      <c r="P69" s="27" t="n">
        <v>5039</v>
      </c>
      <c r="Q69" s="5"/>
      <c r="R69" s="28"/>
      <c r="S69" s="28"/>
      <c r="T69" s="28"/>
      <c r="U69" s="28"/>
      <c r="V69" s="28"/>
      <c r="W69" s="28"/>
      <c r="X69" s="28"/>
      <c r="Y69" s="28"/>
      <c r="Z69" s="28"/>
      <c r="AA69" s="28" t="n">
        <v>2.05694410683356</v>
      </c>
      <c r="AB69" s="28" t="n">
        <v>1.93020785481093</v>
      </c>
      <c r="AC69" s="28" t="n">
        <v>2.16109127257182</v>
      </c>
      <c r="AD69" s="28" t="n">
        <v>1.95640835650769</v>
      </c>
    </row>
    <row r="70" customFormat="false" ht="15.75" hidden="false" customHeight="false" outlineLevel="0" collapsed="false">
      <c r="A70" s="23"/>
      <c r="B70" s="10"/>
      <c r="C70" s="24" t="s">
        <v>86</v>
      </c>
      <c r="D70" s="29"/>
      <c r="E70" s="29"/>
      <c r="F70" s="29"/>
      <c r="G70" s="29"/>
      <c r="H70" s="29"/>
      <c r="I70" s="29"/>
      <c r="J70" s="29" t="n">
        <v>227</v>
      </c>
      <c r="K70" s="29" t="n">
        <v>246</v>
      </c>
      <c r="L70" s="29" t="n">
        <v>285</v>
      </c>
      <c r="M70" s="29" t="n">
        <v>238</v>
      </c>
      <c r="N70" s="29" t="n">
        <v>360</v>
      </c>
      <c r="O70" s="29"/>
      <c r="P70" s="29"/>
      <c r="Q70" s="5"/>
      <c r="R70" s="30"/>
      <c r="S70" s="30"/>
      <c r="T70" s="30"/>
      <c r="U70" s="30"/>
      <c r="V70" s="30"/>
      <c r="W70" s="30"/>
      <c r="X70" s="30" t="n">
        <v>0.441894520556612</v>
      </c>
      <c r="Y70" s="30" t="n">
        <v>0.475518408332412</v>
      </c>
      <c r="Z70" s="30" t="n">
        <v>0.546758278798032</v>
      </c>
      <c r="AA70" s="30" t="n">
        <v>0.452955085639818</v>
      </c>
      <c r="AB70" s="30" t="n">
        <v>0.679452592978888</v>
      </c>
      <c r="AC70" s="30"/>
      <c r="AD70" s="30"/>
    </row>
    <row r="71" customFormat="false" ht="15.75" hidden="false" customHeight="false" outlineLevel="0" collapsed="false">
      <c r="A71" s="18"/>
      <c r="B71" s="19"/>
      <c r="C71" s="20" t="s">
        <v>191</v>
      </c>
      <c r="D71" s="27"/>
      <c r="E71" s="27"/>
      <c r="F71" s="27"/>
      <c r="G71" s="27" t="n">
        <v>1311</v>
      </c>
      <c r="H71" s="27" t="n">
        <v>1410</v>
      </c>
      <c r="I71" s="27" t="n">
        <v>1506</v>
      </c>
      <c r="J71" s="27" t="n">
        <v>1601</v>
      </c>
      <c r="K71" s="27" t="n">
        <v>2176</v>
      </c>
      <c r="L71" s="27" t="n">
        <v>1744</v>
      </c>
      <c r="M71" s="27" t="n">
        <v>1792</v>
      </c>
      <c r="N71" s="27"/>
      <c r="O71" s="27"/>
      <c r="P71" s="27"/>
      <c r="Q71" s="5"/>
      <c r="R71" s="32"/>
      <c r="S71" s="32"/>
      <c r="T71" s="32"/>
      <c r="U71" s="32" t="n">
        <v>1.49669666715792</v>
      </c>
      <c r="V71" s="32" t="n">
        <v>1.58488388556158</v>
      </c>
      <c r="W71" s="32" t="n">
        <v>1.66782737189333</v>
      </c>
      <c r="X71" s="32" t="n">
        <v>1.74701782910807</v>
      </c>
      <c r="Y71" s="32" t="n">
        <v>2.33880662091219</v>
      </c>
      <c r="Z71" s="32" t="n">
        <v>1.84547856640135</v>
      </c>
      <c r="AA71" s="32" t="n">
        <v>1.86632991076339</v>
      </c>
      <c r="AB71" s="32"/>
      <c r="AC71" s="32"/>
      <c r="AD71" s="32"/>
    </row>
    <row r="72" customFormat="false" ht="15.75" hidden="false" customHeight="false" outlineLevel="0" collapsed="false">
      <c r="A72" s="23"/>
      <c r="B72" s="10"/>
      <c r="C72" s="24" t="s">
        <v>87</v>
      </c>
      <c r="D72" s="29"/>
      <c r="E72" s="29"/>
      <c r="F72" s="29"/>
      <c r="G72" s="29" t="n">
        <v>1398</v>
      </c>
      <c r="H72" s="29" t="n">
        <v>1468</v>
      </c>
      <c r="I72" s="29" t="n">
        <v>1403</v>
      </c>
      <c r="J72" s="29" t="n">
        <v>1475</v>
      </c>
      <c r="K72" s="29" t="n">
        <v>1579</v>
      </c>
      <c r="L72" s="29" t="n">
        <v>1546</v>
      </c>
      <c r="M72" s="29" t="n">
        <v>1553</v>
      </c>
      <c r="N72" s="29" t="n">
        <v>1445</v>
      </c>
      <c r="O72" s="29" t="n">
        <v>1536</v>
      </c>
      <c r="P72" s="29" t="n">
        <v>1456</v>
      </c>
      <c r="Q72" s="5"/>
      <c r="R72" s="30"/>
      <c r="S72" s="30"/>
      <c r="T72" s="30"/>
      <c r="U72" s="30" t="n">
        <v>30.2949072700626</v>
      </c>
      <c r="V72" s="30" t="n">
        <v>31.0176777521058</v>
      </c>
      <c r="W72" s="30" t="n">
        <v>28.9299764662993</v>
      </c>
      <c r="X72" s="30" t="n">
        <v>29.7073274381911</v>
      </c>
      <c r="Y72" s="30" t="n">
        <v>31.0890357299456</v>
      </c>
      <c r="Z72" s="30" t="n">
        <v>29.7842319270783</v>
      </c>
      <c r="AA72" s="30" t="n">
        <v>29.3045186699787</v>
      </c>
      <c r="AB72" s="30" t="n">
        <v>26.734460571666</v>
      </c>
      <c r="AC72" s="30" t="n">
        <v>27.8938710845522</v>
      </c>
      <c r="AD72" s="30" t="n">
        <v>25.9826473034081</v>
      </c>
    </row>
    <row r="73" customFormat="false" ht="15.75" hidden="false" customHeight="false" outlineLevel="0" collapsed="false">
      <c r="A73" s="18"/>
      <c r="B73" s="19"/>
      <c r="C73" s="20" t="s">
        <v>192</v>
      </c>
      <c r="D73" s="27"/>
      <c r="E73" s="27"/>
      <c r="F73" s="27"/>
      <c r="G73" s="27"/>
      <c r="H73" s="27"/>
      <c r="I73" s="27"/>
      <c r="J73" s="27"/>
      <c r="K73" s="27" t="n">
        <v>1916</v>
      </c>
      <c r="L73" s="27" t="n">
        <v>1538</v>
      </c>
      <c r="M73" s="27" t="n">
        <v>1345</v>
      </c>
      <c r="N73" s="27" t="n">
        <v>1228</v>
      </c>
      <c r="O73" s="27" t="n">
        <v>1219</v>
      </c>
      <c r="P73" s="27" t="n">
        <v>4043</v>
      </c>
      <c r="Q73" s="5"/>
      <c r="R73" s="32"/>
      <c r="S73" s="32"/>
      <c r="T73" s="32"/>
      <c r="U73" s="32"/>
      <c r="V73" s="32"/>
      <c r="W73" s="32"/>
      <c r="X73" s="32"/>
      <c r="Y73" s="32" t="n">
        <v>2.87290726099421</v>
      </c>
      <c r="Z73" s="32" t="n">
        <v>2.29885201787341</v>
      </c>
      <c r="AA73" s="32" t="n">
        <v>2.00255701964724</v>
      </c>
      <c r="AB73" s="32" t="n">
        <v>1.82056947591112</v>
      </c>
      <c r="AC73" s="32" t="n">
        <v>1.79990015352897</v>
      </c>
      <c r="AD73" s="32" t="n">
        <v>5.94914381108274</v>
      </c>
    </row>
    <row r="74" customFormat="false" ht="15.75" hidden="false" customHeight="false" outlineLevel="0" collapsed="false">
      <c r="A74" s="23"/>
      <c r="B74" s="10" t="s">
        <v>90</v>
      </c>
      <c r="C74" s="24" t="s">
        <v>92</v>
      </c>
      <c r="D74" s="29"/>
      <c r="E74" s="29"/>
      <c r="F74" s="29"/>
      <c r="G74" s="29"/>
      <c r="H74" s="29"/>
      <c r="I74" s="29" t="n">
        <v>40</v>
      </c>
      <c r="J74" s="29" t="n">
        <v>68</v>
      </c>
      <c r="K74" s="29" t="n">
        <v>71</v>
      </c>
      <c r="L74" s="29" t="n">
        <v>65</v>
      </c>
      <c r="M74" s="29" t="n">
        <v>76</v>
      </c>
      <c r="N74" s="29" t="n">
        <v>64</v>
      </c>
      <c r="O74" s="29" t="n">
        <v>81</v>
      </c>
      <c r="P74" s="29"/>
      <c r="Q74" s="5"/>
      <c r="R74" s="30"/>
      <c r="S74" s="30"/>
      <c r="T74" s="30"/>
      <c r="U74" s="30"/>
      <c r="V74" s="30"/>
      <c r="W74" s="30" t="n">
        <v>5.75547849609347</v>
      </c>
      <c r="X74" s="30" t="n">
        <v>9.60682649788791</v>
      </c>
      <c r="Y74" s="30" t="n">
        <v>9.85774304890274</v>
      </c>
      <c r="Z74" s="30" t="n">
        <v>8.87679823447311</v>
      </c>
      <c r="AA74" s="30" t="n">
        <v>10.2190232496225</v>
      </c>
      <c r="AB74" s="30" t="n">
        <v>8.48089876324644</v>
      </c>
      <c r="AC74" s="30" t="n">
        <v>10.588124568632</v>
      </c>
      <c r="AD74" s="30"/>
    </row>
    <row r="75" customFormat="false" ht="15.75" hidden="false" customHeight="false" outlineLevel="0" collapsed="false">
      <c r="A75" s="18"/>
      <c r="B75" s="19"/>
      <c r="C75" s="20" t="s">
        <v>93</v>
      </c>
      <c r="D75" s="27"/>
      <c r="E75" s="27" t="n">
        <v>62801</v>
      </c>
      <c r="F75" s="27" t="n">
        <v>62518</v>
      </c>
      <c r="G75" s="27" t="n">
        <v>65931</v>
      </c>
      <c r="H75" s="27" t="n">
        <v>70421</v>
      </c>
      <c r="I75" s="27" t="n">
        <v>74094</v>
      </c>
      <c r="J75" s="27" t="n">
        <v>71117</v>
      </c>
      <c r="K75" s="27" t="n">
        <v>72746</v>
      </c>
      <c r="L75" s="27" t="n">
        <v>75744</v>
      </c>
      <c r="M75" s="27" t="n">
        <v>79447</v>
      </c>
      <c r="N75" s="27" t="n">
        <v>117035</v>
      </c>
      <c r="O75" s="27"/>
      <c r="P75" s="27"/>
      <c r="Q75" s="5"/>
      <c r="R75" s="28"/>
      <c r="S75" s="28" t="n">
        <v>5.57527723727672</v>
      </c>
      <c r="T75" s="28" t="n">
        <v>5.4633018905911</v>
      </c>
      <c r="U75" s="28" t="n">
        <v>5.67349311720334</v>
      </c>
      <c r="V75" s="28" t="n">
        <v>5.9694717091964</v>
      </c>
      <c r="W75" s="28" t="n">
        <v>6.18961240807325</v>
      </c>
      <c r="X75" s="28" t="n">
        <v>5.85719351299128</v>
      </c>
      <c r="Y75" s="28" t="n">
        <v>5.90957885851665</v>
      </c>
      <c r="Z75" s="28" t="n">
        <v>6.0719261059868</v>
      </c>
      <c r="AA75" s="28" t="n">
        <v>6.28740514704395</v>
      </c>
      <c r="AB75" s="28" t="n">
        <v>9.14694044506052</v>
      </c>
      <c r="AC75" s="28"/>
      <c r="AD75" s="28"/>
    </row>
    <row r="76" customFormat="false" ht="15.75" hidden="false" customHeight="false" outlineLevel="0" collapsed="false">
      <c r="A76" s="23"/>
      <c r="B76" s="10"/>
      <c r="C76" s="24" t="s">
        <v>94</v>
      </c>
      <c r="D76" s="29"/>
      <c r="E76" s="29"/>
      <c r="F76" s="29"/>
      <c r="G76" s="29"/>
      <c r="H76" s="29" t="n">
        <v>342</v>
      </c>
      <c r="I76" s="29" t="n">
        <v>469</v>
      </c>
      <c r="J76" s="29" t="n">
        <v>564</v>
      </c>
      <c r="K76" s="29" t="n">
        <v>523</v>
      </c>
      <c r="L76" s="29" t="n">
        <v>642</v>
      </c>
      <c r="M76" s="29" t="n">
        <v>577</v>
      </c>
      <c r="N76" s="29" t="n">
        <v>573</v>
      </c>
      <c r="O76" s="29"/>
      <c r="P76" s="29"/>
      <c r="Q76" s="5"/>
      <c r="R76" s="30"/>
      <c r="S76" s="30"/>
      <c r="T76" s="30"/>
      <c r="U76" s="30"/>
      <c r="V76" s="30" t="n">
        <v>108.394212636483</v>
      </c>
      <c r="W76" s="30" t="n">
        <v>146.094085837284</v>
      </c>
      <c r="X76" s="30" t="n">
        <v>172.628576150934</v>
      </c>
      <c r="Y76" s="30" t="n">
        <v>157.257761407201</v>
      </c>
      <c r="Z76" s="30" t="n">
        <v>189.594173965944</v>
      </c>
      <c r="AA76" s="30" t="n">
        <v>167.335137188712</v>
      </c>
      <c r="AB76" s="30" t="n">
        <v>163.19625417603</v>
      </c>
      <c r="AC76" s="30"/>
      <c r="AD76" s="30"/>
    </row>
    <row r="77" customFormat="false" ht="15.75" hidden="false" customHeight="false" outlineLevel="0" collapsed="false">
      <c r="A77" s="18"/>
      <c r="B77" s="19"/>
      <c r="C77" s="20" t="s">
        <v>96</v>
      </c>
      <c r="D77" s="27"/>
      <c r="E77" s="27"/>
      <c r="F77" s="27"/>
      <c r="G77" s="27"/>
      <c r="H77" s="27"/>
      <c r="I77" s="27" t="n">
        <v>745</v>
      </c>
      <c r="J77" s="27" t="n">
        <v>773</v>
      </c>
      <c r="K77" s="27" t="n">
        <v>882</v>
      </c>
      <c r="L77" s="27" t="n">
        <v>827</v>
      </c>
      <c r="M77" s="27" t="n">
        <v>895</v>
      </c>
      <c r="N77" s="27" t="n">
        <v>979</v>
      </c>
      <c r="O77" s="27"/>
      <c r="P77" s="27"/>
      <c r="Q77" s="5"/>
      <c r="R77" s="28"/>
      <c r="S77" s="28"/>
      <c r="T77" s="28"/>
      <c r="U77" s="28"/>
      <c r="V77" s="28"/>
      <c r="W77" s="28" t="n">
        <v>3.73441951305876</v>
      </c>
      <c r="X77" s="28" t="n">
        <v>3.84981766655927</v>
      </c>
      <c r="Y77" s="28" t="n">
        <v>4.36605305635594</v>
      </c>
      <c r="Z77" s="28" t="n">
        <v>4.07074872685734</v>
      </c>
      <c r="AA77" s="28" t="n">
        <v>4.38255826035844</v>
      </c>
      <c r="AB77" s="28" t="n">
        <v>4.77049973640431</v>
      </c>
      <c r="AC77" s="28"/>
      <c r="AD77" s="28"/>
    </row>
    <row r="78" customFormat="false" ht="15.75" hidden="false" customHeight="false" outlineLevel="0" collapsed="false">
      <c r="A78" s="23"/>
      <c r="B78" s="10" t="s">
        <v>97</v>
      </c>
      <c r="C78" s="24" t="s">
        <v>98</v>
      </c>
      <c r="D78" s="29"/>
      <c r="E78" s="29" t="n">
        <v>48</v>
      </c>
      <c r="F78" s="29" t="n">
        <v>51</v>
      </c>
      <c r="G78" s="29" t="n">
        <v>52</v>
      </c>
      <c r="H78" s="29" t="n">
        <v>33</v>
      </c>
      <c r="I78" s="29" t="n">
        <v>63</v>
      </c>
      <c r="J78" s="29" t="n">
        <v>73</v>
      </c>
      <c r="K78" s="29" t="n">
        <v>82</v>
      </c>
      <c r="L78" s="29" t="n">
        <v>71</v>
      </c>
      <c r="M78" s="29" t="n">
        <v>105</v>
      </c>
      <c r="N78" s="29" t="n">
        <v>116</v>
      </c>
      <c r="O78" s="29" t="n">
        <v>97</v>
      </c>
      <c r="P78" s="29" t="n">
        <v>120</v>
      </c>
      <c r="Q78" s="5"/>
      <c r="R78" s="30"/>
      <c r="S78" s="30" t="n">
        <v>1.5862619143141</v>
      </c>
      <c r="T78" s="30" t="n">
        <v>1.69158885634331</v>
      </c>
      <c r="U78" s="30" t="n">
        <v>1.73208565430035</v>
      </c>
      <c r="V78" s="30" t="n">
        <v>1.10437442710577</v>
      </c>
      <c r="W78" s="30" t="n">
        <v>2.11762641641476</v>
      </c>
      <c r="X78" s="30" t="n">
        <v>2.46113762546745</v>
      </c>
      <c r="Y78" s="30" t="n">
        <v>2.76700221630129</v>
      </c>
      <c r="Z78" s="30" t="n">
        <v>2.39219618434601</v>
      </c>
      <c r="AA78" s="30" t="n">
        <v>3.52545495996258</v>
      </c>
      <c r="AB78" s="30" t="n">
        <v>3.8767565717708</v>
      </c>
      <c r="AC78" s="30" t="n">
        <v>3.2267142668007</v>
      </c>
      <c r="AD78" s="30" t="n">
        <v>3.97652261050756</v>
      </c>
    </row>
    <row r="79" customFormat="false" ht="15.75" hidden="false" customHeight="false" outlineLevel="0" collapsed="false">
      <c r="A79" s="18"/>
      <c r="B79" s="19"/>
      <c r="C79" s="20" t="s">
        <v>99</v>
      </c>
      <c r="D79" s="27"/>
      <c r="E79" s="27"/>
      <c r="F79" s="27"/>
      <c r="G79" s="27"/>
      <c r="H79" s="27" t="n">
        <v>214</v>
      </c>
      <c r="I79" s="27" t="n">
        <v>223</v>
      </c>
      <c r="J79" s="27" t="n">
        <v>267</v>
      </c>
      <c r="K79" s="27" t="n">
        <v>204</v>
      </c>
      <c r="L79" s="27" t="n">
        <v>172</v>
      </c>
      <c r="M79" s="27" t="n">
        <v>180</v>
      </c>
      <c r="N79" s="27" t="n">
        <v>212</v>
      </c>
      <c r="O79" s="27" t="n">
        <v>214</v>
      </c>
      <c r="P79" s="27"/>
      <c r="Q79" s="5"/>
      <c r="R79" s="28"/>
      <c r="S79" s="28"/>
      <c r="T79" s="28"/>
      <c r="U79" s="28"/>
      <c r="V79" s="28" t="n">
        <v>2.44198600102997</v>
      </c>
      <c r="W79" s="28" t="n">
        <v>2.51445728371185</v>
      </c>
      <c r="X79" s="28" t="n">
        <v>2.97311237429414</v>
      </c>
      <c r="Y79" s="28" t="n">
        <v>2.24178460120355</v>
      </c>
      <c r="Z79" s="28" t="n">
        <v>1.86399107365019</v>
      </c>
      <c r="AA79" s="28" t="n">
        <v>1.92277351106027</v>
      </c>
      <c r="AB79" s="28" t="n">
        <v>2.23216729967562</v>
      </c>
      <c r="AC79" s="28" t="n">
        <v>2.22227322143115</v>
      </c>
      <c r="AD79" s="28"/>
    </row>
    <row r="80" customFormat="false" ht="15.75" hidden="false" customHeight="false" outlineLevel="0" collapsed="false">
      <c r="A80" s="23"/>
      <c r="B80" s="10"/>
      <c r="C80" s="24" t="s">
        <v>100</v>
      </c>
      <c r="D80" s="29"/>
      <c r="E80" s="29"/>
      <c r="F80" s="29"/>
      <c r="G80" s="29"/>
      <c r="H80" s="29" t="n">
        <v>145</v>
      </c>
      <c r="I80" s="29" t="n">
        <v>175</v>
      </c>
      <c r="J80" s="29"/>
      <c r="K80" s="29"/>
      <c r="L80" s="29"/>
      <c r="M80" s="29"/>
      <c r="N80" s="29"/>
      <c r="O80" s="29"/>
      <c r="P80" s="29"/>
      <c r="Q80" s="5"/>
      <c r="R80" s="30"/>
      <c r="S80" s="30"/>
      <c r="T80" s="30"/>
      <c r="U80" s="30"/>
      <c r="V80" s="30" t="n">
        <v>14.1247340653517</v>
      </c>
      <c r="W80" s="30" t="n">
        <v>15.6841376009722</v>
      </c>
      <c r="X80" s="30"/>
      <c r="Y80" s="30"/>
      <c r="Z80" s="30"/>
      <c r="AA80" s="30"/>
      <c r="AB80" s="30"/>
      <c r="AC80" s="30"/>
      <c r="AD80" s="30"/>
    </row>
    <row r="81" customFormat="false" ht="15.75" hidden="false" customHeight="false" outlineLevel="0" collapsed="false">
      <c r="A81" s="18"/>
      <c r="B81" s="19"/>
      <c r="C81" s="20" t="s">
        <v>101</v>
      </c>
      <c r="D81" s="27"/>
      <c r="E81" s="27" t="n">
        <v>137</v>
      </c>
      <c r="F81" s="27" t="n">
        <v>112</v>
      </c>
      <c r="G81" s="27" t="n">
        <v>101</v>
      </c>
      <c r="H81" s="27" t="n">
        <v>128</v>
      </c>
      <c r="I81" s="27" t="n">
        <v>97</v>
      </c>
      <c r="J81" s="27" t="n">
        <v>78</v>
      </c>
      <c r="K81" s="27" t="n">
        <v>79</v>
      </c>
      <c r="L81" s="27" t="n">
        <v>77</v>
      </c>
      <c r="M81" s="27" t="n">
        <v>69</v>
      </c>
      <c r="N81" s="27" t="n">
        <v>47</v>
      </c>
      <c r="O81" s="27" t="n">
        <v>51</v>
      </c>
      <c r="P81" s="27" t="n">
        <v>100</v>
      </c>
      <c r="Q81" s="5"/>
      <c r="R81" s="28"/>
      <c r="S81" s="28" t="n">
        <v>13.486548398497</v>
      </c>
      <c r="T81" s="28" t="n">
        <v>10.8465541853173</v>
      </c>
      <c r="U81" s="28" t="n">
        <v>9.63471090620657</v>
      </c>
      <c r="V81" s="28" t="n">
        <v>12.0409391932571</v>
      </c>
      <c r="W81" s="28" t="n">
        <v>9.00641591071578</v>
      </c>
      <c r="X81" s="28" t="n">
        <v>7.15277408421566</v>
      </c>
      <c r="Y81" s="28" t="n">
        <v>7.15783941976198</v>
      </c>
      <c r="Z81" s="28" t="n">
        <v>6.89566235971357</v>
      </c>
      <c r="AA81" s="28" t="n">
        <v>6.10996340220472</v>
      </c>
      <c r="AB81" s="28" t="n">
        <v>4.11684120905495</v>
      </c>
      <c r="AC81" s="28" t="n">
        <v>4.4207208722169</v>
      </c>
      <c r="AD81" s="28" t="n">
        <v>8.58148116364885</v>
      </c>
    </row>
    <row r="82" customFormat="false" ht="15.75" hidden="false" customHeight="false" outlineLevel="0" collapsed="false">
      <c r="A82" s="23"/>
      <c r="B82" s="10"/>
      <c r="C82" s="24" t="s">
        <v>102</v>
      </c>
      <c r="D82" s="29"/>
      <c r="E82" s="29" t="n">
        <v>98</v>
      </c>
      <c r="F82" s="29" t="n">
        <v>164</v>
      </c>
      <c r="G82" s="29" t="n">
        <v>229</v>
      </c>
      <c r="H82" s="29" t="n">
        <v>215</v>
      </c>
      <c r="I82" s="29" t="n">
        <v>202</v>
      </c>
      <c r="J82" s="29" t="n">
        <v>163</v>
      </c>
      <c r="K82" s="29" t="n">
        <v>165</v>
      </c>
      <c r="L82" s="29"/>
      <c r="M82" s="29"/>
      <c r="N82" s="29"/>
      <c r="O82" s="29" t="n">
        <v>131</v>
      </c>
      <c r="P82" s="29"/>
      <c r="Q82" s="5"/>
      <c r="R82" s="30"/>
      <c r="S82" s="30" t="n">
        <v>2.16601200059057</v>
      </c>
      <c r="T82" s="30" t="n">
        <v>3.66458090936575</v>
      </c>
      <c r="U82" s="30" t="n">
        <v>5.17025024462734</v>
      </c>
      <c r="V82" s="30" t="n">
        <v>4.90208931606734</v>
      </c>
      <c r="W82" s="30" t="n">
        <v>4.65085223413587</v>
      </c>
      <c r="X82" s="30" t="n">
        <v>3.79194019621778</v>
      </c>
      <c r="Y82" s="30" t="n">
        <v>3.88223236360659</v>
      </c>
      <c r="Z82" s="30"/>
      <c r="AA82" s="30"/>
      <c r="AB82" s="30"/>
      <c r="AC82" s="30" t="n">
        <v>3.24677416876385</v>
      </c>
      <c r="AD82" s="30"/>
    </row>
    <row r="83" customFormat="false" ht="15.75" hidden="false" customHeight="false" outlineLevel="0" collapsed="false">
      <c r="A83" s="18"/>
      <c r="B83" s="19"/>
      <c r="C83" s="20" t="s">
        <v>104</v>
      </c>
      <c r="D83" s="27"/>
      <c r="E83" s="27" t="n">
        <v>4885</v>
      </c>
      <c r="F83" s="27" t="n">
        <v>4598</v>
      </c>
      <c r="G83" s="27"/>
      <c r="H83" s="27" t="n">
        <v>4630</v>
      </c>
      <c r="I83" s="27" t="n">
        <v>4497</v>
      </c>
      <c r="J83" s="27"/>
      <c r="K83" s="27" t="n">
        <v>4956</v>
      </c>
      <c r="L83" s="27" t="n">
        <v>4572</v>
      </c>
      <c r="M83" s="27"/>
      <c r="N83" s="27"/>
      <c r="O83" s="27"/>
      <c r="P83" s="27"/>
      <c r="Q83" s="5"/>
      <c r="R83" s="28"/>
      <c r="S83" s="28" t="n">
        <v>75.501793264189</v>
      </c>
      <c r="T83" s="28" t="n">
        <v>69.6278755002705</v>
      </c>
      <c r="U83" s="28"/>
      <c r="V83" s="28" t="n">
        <v>66.9001477004989</v>
      </c>
      <c r="W83" s="28" t="n">
        <v>63.3933142819766</v>
      </c>
      <c r="X83" s="28"/>
      <c r="Y83" s="28" t="n">
        <v>66.7891403768654</v>
      </c>
      <c r="Z83" s="28" t="n">
        <v>60.4495319127781</v>
      </c>
      <c r="AA83" s="28"/>
      <c r="AB83" s="28"/>
      <c r="AC83" s="28"/>
      <c r="AD83" s="28"/>
    </row>
    <row r="84" customFormat="false" ht="15.75" hidden="false" customHeight="false" outlineLevel="0" collapsed="false">
      <c r="A84" s="23"/>
      <c r="B84" s="10"/>
      <c r="C84" s="24" t="s">
        <v>106</v>
      </c>
      <c r="D84" s="29"/>
      <c r="E84" s="29" t="n">
        <v>393</v>
      </c>
      <c r="F84" s="29" t="n">
        <v>372</v>
      </c>
      <c r="G84" s="29" t="n">
        <v>422</v>
      </c>
      <c r="H84" s="29" t="n">
        <v>421</v>
      </c>
      <c r="I84" s="29" t="n">
        <v>421</v>
      </c>
      <c r="J84" s="29" t="n">
        <v>509</v>
      </c>
      <c r="K84" s="29"/>
      <c r="L84" s="29"/>
      <c r="M84" s="29"/>
      <c r="N84" s="29"/>
      <c r="O84" s="29"/>
      <c r="P84" s="29"/>
      <c r="Q84" s="5"/>
      <c r="R84" s="30"/>
      <c r="S84" s="30" t="n">
        <v>18.1411631763007</v>
      </c>
      <c r="T84" s="30" t="n">
        <v>16.4339698993287</v>
      </c>
      <c r="U84" s="30" t="n">
        <v>17.6606132334072</v>
      </c>
      <c r="V84" s="30" t="n">
        <v>16.5840027007107</v>
      </c>
      <c r="W84" s="30" t="n">
        <v>15.5621023993731</v>
      </c>
      <c r="X84" s="30" t="n">
        <v>17.6659865204011</v>
      </c>
      <c r="Y84" s="30"/>
      <c r="Z84" s="30"/>
      <c r="AA84" s="30"/>
      <c r="AB84" s="30"/>
      <c r="AC84" s="30"/>
      <c r="AD84" s="30"/>
    </row>
    <row r="85" customFormat="false" ht="15.75" hidden="false" customHeight="false" outlineLevel="0" collapsed="false">
      <c r="A85" s="18"/>
      <c r="B85" s="19"/>
      <c r="C85" s="20" t="s">
        <v>107</v>
      </c>
      <c r="D85" s="27"/>
      <c r="E85" s="27"/>
      <c r="F85" s="27"/>
      <c r="G85" s="27"/>
      <c r="H85" s="27"/>
      <c r="I85" s="27" t="n">
        <v>101</v>
      </c>
      <c r="J85" s="27" t="n">
        <v>198</v>
      </c>
      <c r="K85" s="27" t="n">
        <v>210</v>
      </c>
      <c r="L85" s="27" t="n">
        <v>187</v>
      </c>
      <c r="M85" s="27" t="n">
        <v>217</v>
      </c>
      <c r="N85" s="27" t="n">
        <v>199</v>
      </c>
      <c r="O85" s="27" t="n">
        <v>202</v>
      </c>
      <c r="P85" s="27" t="n">
        <v>204</v>
      </c>
      <c r="Q85" s="5"/>
      <c r="R85" s="32"/>
      <c r="S85" s="32"/>
      <c r="T85" s="32"/>
      <c r="U85" s="32"/>
      <c r="V85" s="32"/>
      <c r="W85" s="32" t="n">
        <v>2.4577863035113</v>
      </c>
      <c r="X85" s="32" t="n">
        <v>4.73486886565455</v>
      </c>
      <c r="Y85" s="32" t="n">
        <v>4.84188256083019</v>
      </c>
      <c r="Z85" s="32" t="n">
        <v>4.07256749028355</v>
      </c>
      <c r="AA85" s="32" t="n">
        <v>4.40675618677092</v>
      </c>
      <c r="AB85" s="32" t="n">
        <v>3.76395642889432</v>
      </c>
      <c r="AC85" s="32" t="n">
        <v>3.5993682217838</v>
      </c>
      <c r="AD85" s="32" t="n">
        <v>3.48673664182481</v>
      </c>
    </row>
    <row r="86" customFormat="false" ht="15.75" hidden="false" customHeight="false" outlineLevel="0" collapsed="false">
      <c r="A86" s="23"/>
      <c r="B86" s="10"/>
      <c r="C86" s="24" t="s">
        <v>108</v>
      </c>
      <c r="D86" s="29"/>
      <c r="E86" s="29"/>
      <c r="F86" s="29"/>
      <c r="G86" s="29"/>
      <c r="H86" s="29" t="n">
        <v>132</v>
      </c>
      <c r="I86" s="29" t="n">
        <v>183</v>
      </c>
      <c r="J86" s="29"/>
      <c r="K86" s="29"/>
      <c r="L86" s="29"/>
      <c r="M86" s="29"/>
      <c r="N86" s="29"/>
      <c r="O86" s="29"/>
      <c r="P86" s="29"/>
      <c r="Q86" s="5"/>
      <c r="R86" s="30"/>
      <c r="S86" s="30"/>
      <c r="T86" s="30"/>
      <c r="U86" s="30"/>
      <c r="V86" s="30" t="n">
        <v>5.08915662650602</v>
      </c>
      <c r="W86" s="30" t="n">
        <v>6.89972140960931</v>
      </c>
      <c r="X86" s="30"/>
      <c r="Y86" s="30"/>
      <c r="Z86" s="30"/>
      <c r="AA86" s="30"/>
      <c r="AB86" s="30"/>
      <c r="AC86" s="30"/>
      <c r="AD86" s="30"/>
    </row>
    <row r="87" customFormat="false" ht="15.75" hidden="false" customHeight="false" outlineLevel="0" collapsed="false">
      <c r="A87" s="18"/>
      <c r="B87" s="19"/>
      <c r="C87" s="20" t="s">
        <v>110</v>
      </c>
      <c r="D87" s="27"/>
      <c r="E87" s="27"/>
      <c r="F87" s="27"/>
      <c r="G87" s="27"/>
      <c r="H87" s="27"/>
      <c r="I87" s="27"/>
      <c r="J87" s="27"/>
      <c r="K87" s="27"/>
      <c r="L87" s="27"/>
      <c r="M87" s="27"/>
      <c r="N87" s="27"/>
      <c r="O87" s="27"/>
      <c r="P87" s="27" t="n">
        <v>41</v>
      </c>
      <c r="Q87" s="5"/>
      <c r="R87" s="28"/>
      <c r="S87" s="28"/>
      <c r="T87" s="28"/>
      <c r="U87" s="28"/>
      <c r="V87" s="28"/>
      <c r="W87" s="28"/>
      <c r="X87" s="28"/>
      <c r="Y87" s="28"/>
      <c r="Z87" s="28"/>
      <c r="AA87" s="28"/>
      <c r="AB87" s="28"/>
      <c r="AC87" s="28"/>
      <c r="AD87" s="28" t="n">
        <v>0.129992125647725</v>
      </c>
    </row>
    <row r="88" customFormat="false" ht="15.75" hidden="false" customHeight="false" outlineLevel="0" collapsed="false">
      <c r="A88" s="23"/>
      <c r="B88" s="10"/>
      <c r="C88" s="24" t="s">
        <v>230</v>
      </c>
      <c r="D88" s="29"/>
      <c r="E88" s="29"/>
      <c r="F88" s="29"/>
      <c r="G88" s="29"/>
      <c r="H88" s="29"/>
      <c r="I88" s="29" t="n">
        <v>26</v>
      </c>
      <c r="J88" s="29" t="n">
        <v>147</v>
      </c>
      <c r="K88" s="29" t="n">
        <v>177</v>
      </c>
      <c r="L88" s="29" t="n">
        <v>174</v>
      </c>
      <c r="M88" s="29" t="n">
        <v>120</v>
      </c>
      <c r="N88" s="29" t="n">
        <v>133</v>
      </c>
      <c r="O88" s="29"/>
      <c r="P88" s="29"/>
      <c r="Q88" s="5"/>
      <c r="R88" s="31"/>
      <c r="S88" s="31"/>
      <c r="T88" s="31"/>
      <c r="U88" s="31"/>
      <c r="V88" s="31"/>
      <c r="W88" s="31" t="n">
        <v>0.674507032643806</v>
      </c>
      <c r="X88" s="31" t="n">
        <v>3.71213246100746</v>
      </c>
      <c r="Y88" s="31" t="n">
        <v>4.35019833955141</v>
      </c>
      <c r="Z88" s="31" t="n">
        <v>4.16154943573934</v>
      </c>
      <c r="AA88" s="31" t="n">
        <v>2.79210931294101</v>
      </c>
      <c r="AB88" s="31" t="n">
        <v>3.01017961266457</v>
      </c>
      <c r="AC88" s="31"/>
      <c r="AD88" s="31"/>
    </row>
    <row r="89" customFormat="false" ht="15.75" hidden="false" customHeight="false" outlineLevel="0" collapsed="false">
      <c r="A89" s="18"/>
      <c r="B89" s="19"/>
      <c r="C89" s="20" t="s">
        <v>111</v>
      </c>
      <c r="D89" s="27"/>
      <c r="E89" s="27"/>
      <c r="F89" s="27"/>
      <c r="G89" s="27"/>
      <c r="H89" s="27" t="n">
        <v>70</v>
      </c>
      <c r="I89" s="27" t="n">
        <v>85</v>
      </c>
      <c r="J89" s="27"/>
      <c r="K89" s="27"/>
      <c r="L89" s="27"/>
      <c r="M89" s="27"/>
      <c r="N89" s="27"/>
      <c r="O89" s="27"/>
      <c r="P89" s="27"/>
      <c r="Q89" s="5"/>
      <c r="R89" s="28"/>
      <c r="S89" s="28"/>
      <c r="T89" s="28"/>
      <c r="U89" s="28"/>
      <c r="V89" s="28" t="n">
        <v>0.360349285532898</v>
      </c>
      <c r="W89" s="28" t="n">
        <v>0.42294749922837</v>
      </c>
      <c r="X89" s="28"/>
      <c r="Y89" s="28"/>
      <c r="Z89" s="28"/>
      <c r="AA89" s="28"/>
      <c r="AB89" s="28"/>
      <c r="AC89" s="28"/>
      <c r="AD89" s="28"/>
    </row>
    <row r="90" customFormat="false" ht="15.75" hidden="false" customHeight="false" outlineLevel="0" collapsed="false">
      <c r="A90" s="23"/>
      <c r="B90" s="10"/>
      <c r="C90" s="24" t="s">
        <v>112</v>
      </c>
      <c r="D90" s="29" t="n">
        <v>2858</v>
      </c>
      <c r="E90" s="29" t="n">
        <v>2893</v>
      </c>
      <c r="F90" s="29" t="n">
        <v>3020</v>
      </c>
      <c r="G90" s="29" t="n">
        <v>3300</v>
      </c>
      <c r="H90" s="29" t="n">
        <v>2476</v>
      </c>
      <c r="I90" s="29" t="n">
        <v>2645</v>
      </c>
      <c r="J90" s="29" t="n">
        <v>3179</v>
      </c>
      <c r="K90" s="29" t="n">
        <v>4186</v>
      </c>
      <c r="L90" s="29" t="n">
        <v>4724</v>
      </c>
      <c r="M90" s="29" t="n">
        <v>5527</v>
      </c>
      <c r="N90" s="29"/>
      <c r="O90" s="29"/>
      <c r="P90" s="29"/>
      <c r="Q90" s="5"/>
      <c r="R90" s="30" t="n">
        <v>4.32636204223725</v>
      </c>
      <c r="S90" s="30" t="n">
        <v>4.31961501942535</v>
      </c>
      <c r="T90" s="30" t="n">
        <v>4.45029846987686</v>
      </c>
      <c r="U90" s="30" t="n">
        <v>4.80316338086869</v>
      </c>
      <c r="V90" s="30" t="n">
        <v>3.56179598067147</v>
      </c>
      <c r="W90" s="30" t="n">
        <v>3.76007417339816</v>
      </c>
      <c r="X90" s="30" t="n">
        <v>4.46104644137386</v>
      </c>
      <c r="Y90" s="30" t="n">
        <v>5.78893087822922</v>
      </c>
      <c r="Z90" s="30" t="n">
        <v>6.42572448751379</v>
      </c>
      <c r="AA90" s="30" t="n">
        <v>7.3841817413461</v>
      </c>
      <c r="AB90" s="30"/>
      <c r="AC90" s="30"/>
      <c r="AD90" s="30"/>
    </row>
    <row r="91" customFormat="false" ht="15.75" hidden="false" customHeight="false" outlineLevel="0" collapsed="false">
      <c r="A91" s="18"/>
      <c r="B91" s="19"/>
      <c r="C91" s="20" t="s">
        <v>113</v>
      </c>
      <c r="D91" s="27"/>
      <c r="E91" s="27"/>
      <c r="F91" s="27"/>
      <c r="G91" s="27"/>
      <c r="H91" s="27"/>
      <c r="I91" s="27"/>
      <c r="J91" s="27"/>
      <c r="K91" s="27"/>
      <c r="L91" s="27"/>
      <c r="M91" s="27" t="n">
        <v>207</v>
      </c>
      <c r="N91" s="27" t="n">
        <v>353</v>
      </c>
      <c r="O91" s="27" t="n">
        <v>382</v>
      </c>
      <c r="P91" s="27" t="n">
        <v>378</v>
      </c>
      <c r="Q91" s="5"/>
      <c r="R91" s="28"/>
      <c r="S91" s="28"/>
      <c r="T91" s="28"/>
      <c r="U91" s="28"/>
      <c r="V91" s="28"/>
      <c r="W91" s="28"/>
      <c r="X91" s="28"/>
      <c r="Y91" s="28"/>
      <c r="Z91" s="28"/>
      <c r="AA91" s="28" t="n">
        <v>2.31219244768693</v>
      </c>
      <c r="AB91" s="28" t="n">
        <v>3.90487675965583</v>
      </c>
      <c r="AC91" s="28" t="n">
        <v>4.20420598892445</v>
      </c>
      <c r="AD91" s="28" t="n">
        <v>4.12800619594073</v>
      </c>
    </row>
    <row r="92" customFormat="false" ht="15.75" hidden="false" customHeight="false" outlineLevel="0" collapsed="false">
      <c r="A92" s="23"/>
      <c r="B92" s="10"/>
      <c r="C92" s="24" t="s">
        <v>114</v>
      </c>
      <c r="D92" s="29"/>
      <c r="E92" s="29"/>
      <c r="F92" s="29" t="n">
        <v>0</v>
      </c>
      <c r="G92" s="29" t="n">
        <v>71</v>
      </c>
      <c r="H92" s="29" t="n">
        <v>54</v>
      </c>
      <c r="I92" s="29" t="n">
        <v>81</v>
      </c>
      <c r="J92" s="29" t="n">
        <v>72</v>
      </c>
      <c r="K92" s="29"/>
      <c r="L92" s="29"/>
      <c r="M92" s="29"/>
      <c r="N92" s="29"/>
      <c r="O92" s="29"/>
      <c r="P92" s="29"/>
      <c r="Q92" s="5"/>
      <c r="R92" s="30"/>
      <c r="S92" s="30"/>
      <c r="T92" s="30" t="n">
        <v>0</v>
      </c>
      <c r="U92" s="30" t="n">
        <v>0.336589034223188</v>
      </c>
      <c r="V92" s="30" t="n">
        <v>0.248835255163274</v>
      </c>
      <c r="W92" s="30" t="n">
        <v>0.362859347787649</v>
      </c>
      <c r="X92" s="30" t="n">
        <v>0.313667731597659</v>
      </c>
      <c r="Y92" s="30"/>
      <c r="Z92" s="30"/>
      <c r="AA92" s="30"/>
      <c r="AB92" s="30"/>
      <c r="AC92" s="30"/>
      <c r="AD92" s="30"/>
    </row>
    <row r="93" customFormat="false" ht="15.75" hidden="false" customHeight="false" outlineLevel="0" collapsed="false">
      <c r="A93" s="18" t="s">
        <v>116</v>
      </c>
      <c r="B93" s="19" t="s">
        <v>117</v>
      </c>
      <c r="C93" s="20" t="s">
        <v>118</v>
      </c>
      <c r="D93" s="27"/>
      <c r="E93" s="27" t="n">
        <v>775</v>
      </c>
      <c r="F93" s="27" t="n">
        <v>819</v>
      </c>
      <c r="G93" s="27" t="n">
        <v>672</v>
      </c>
      <c r="H93" s="27" t="n">
        <v>684</v>
      </c>
      <c r="I93" s="27" t="n">
        <v>527</v>
      </c>
      <c r="J93" s="27" t="n">
        <v>509</v>
      </c>
      <c r="K93" s="27" t="n">
        <v>366</v>
      </c>
      <c r="L93" s="27" t="n">
        <v>344</v>
      </c>
      <c r="M93" s="27" t="n">
        <v>439</v>
      </c>
      <c r="N93" s="27" t="n">
        <v>483</v>
      </c>
      <c r="O93" s="27" t="n">
        <v>451</v>
      </c>
      <c r="P93" s="27"/>
      <c r="Q93" s="5"/>
      <c r="R93" s="28"/>
      <c r="S93" s="28" t="n">
        <v>7.99315909346643</v>
      </c>
      <c r="T93" s="28" t="n">
        <v>8.4953077687152</v>
      </c>
      <c r="U93" s="28" t="n">
        <v>7.00420763181382</v>
      </c>
      <c r="V93" s="28" t="n">
        <v>7.15776092262283</v>
      </c>
      <c r="W93" s="28" t="n">
        <v>5.53196452026793</v>
      </c>
      <c r="X93" s="28" t="n">
        <v>5.3548965584427</v>
      </c>
      <c r="Y93" s="28" t="n">
        <v>3.85582907594319</v>
      </c>
      <c r="Z93" s="28" t="n">
        <v>3.62575695581446</v>
      </c>
      <c r="AA93" s="28" t="n">
        <v>4.62545314163095</v>
      </c>
      <c r="AB93" s="28" t="n">
        <v>5.08565913617079</v>
      </c>
      <c r="AC93" s="28" t="n">
        <v>4.74715754731737</v>
      </c>
      <c r="AD93" s="28"/>
    </row>
    <row r="94" customFormat="false" ht="15.75" hidden="false" customHeight="false" outlineLevel="0" collapsed="false">
      <c r="A94" s="23"/>
      <c r="B94" s="10"/>
      <c r="C94" s="24" t="s">
        <v>119</v>
      </c>
      <c r="D94" s="29" t="n">
        <v>1287</v>
      </c>
      <c r="E94" s="29" t="n">
        <v>1175</v>
      </c>
      <c r="F94" s="29" t="n">
        <v>1037</v>
      </c>
      <c r="G94" s="29" t="n">
        <v>911</v>
      </c>
      <c r="H94" s="29" t="n">
        <v>764</v>
      </c>
      <c r="I94" s="29" t="n">
        <v>749</v>
      </c>
      <c r="J94" s="29" t="n">
        <v>726</v>
      </c>
      <c r="K94" s="29" t="n">
        <v>696</v>
      </c>
      <c r="L94" s="29" t="n">
        <v>649</v>
      </c>
      <c r="M94" s="29" t="n">
        <v>696</v>
      </c>
      <c r="N94" s="29" t="n">
        <v>632</v>
      </c>
      <c r="O94" s="29" t="n">
        <v>610</v>
      </c>
      <c r="P94" s="29" t="n">
        <v>603</v>
      </c>
      <c r="Q94" s="5"/>
      <c r="R94" s="30" t="n">
        <v>16.4893432334308</v>
      </c>
      <c r="S94" s="30" t="n">
        <v>15.175506345299</v>
      </c>
      <c r="T94" s="30" t="n">
        <v>13.4980099221437</v>
      </c>
      <c r="U94" s="30" t="n">
        <v>11.9481505351552</v>
      </c>
      <c r="V94" s="30" t="n">
        <v>10.0946332226007</v>
      </c>
      <c r="W94" s="30" t="n">
        <v>9.96852925996248</v>
      </c>
      <c r="X94" s="30" t="n">
        <v>9.73182912677477</v>
      </c>
      <c r="Y94" s="30" t="n">
        <v>9.39614004946743</v>
      </c>
      <c r="Z94" s="30" t="n">
        <v>8.82365217353472</v>
      </c>
      <c r="AA94" s="30" t="n">
        <v>9.52936310310018</v>
      </c>
      <c r="AB94" s="30" t="n">
        <v>8.71418961001106</v>
      </c>
      <c r="AC94" s="30" t="n">
        <v>8.47068338140793</v>
      </c>
      <c r="AD94" s="30" t="n">
        <v>8.43381767876442</v>
      </c>
    </row>
    <row r="95" customFormat="false" ht="15.75" hidden="false" customHeight="false" outlineLevel="0" collapsed="false">
      <c r="A95" s="18"/>
      <c r="B95" s="19"/>
      <c r="C95" s="20" t="s">
        <v>120</v>
      </c>
      <c r="D95" s="27" t="n">
        <v>1898</v>
      </c>
      <c r="E95" s="27" t="n">
        <v>1909</v>
      </c>
      <c r="F95" s="27" t="n">
        <v>1849</v>
      </c>
      <c r="G95" s="27" t="n">
        <v>1615</v>
      </c>
      <c r="H95" s="27" t="n">
        <v>1689</v>
      </c>
      <c r="I95" s="27" t="n">
        <v>1680</v>
      </c>
      <c r="J95" s="27" t="n">
        <v>1730</v>
      </c>
      <c r="K95" s="27" t="n">
        <v>1337</v>
      </c>
      <c r="L95" s="27" t="n">
        <v>1456</v>
      </c>
      <c r="M95" s="27" t="n">
        <v>1410</v>
      </c>
      <c r="N95" s="27" t="n">
        <v>1417</v>
      </c>
      <c r="O95" s="27" t="n">
        <v>1429</v>
      </c>
      <c r="P95" s="27" t="n">
        <v>1419</v>
      </c>
      <c r="Q95" s="5"/>
      <c r="R95" s="28" t="n">
        <v>18.5862575679265</v>
      </c>
      <c r="S95" s="28" t="n">
        <v>18.6935326056728</v>
      </c>
      <c r="T95" s="28" t="n">
        <v>18.0727419555528</v>
      </c>
      <c r="U95" s="28" t="n">
        <v>15.7231541017085</v>
      </c>
      <c r="V95" s="28" t="n">
        <v>16.3496648318709</v>
      </c>
      <c r="W95" s="28" t="n">
        <v>16.1569781219129</v>
      </c>
      <c r="X95" s="28" t="n">
        <v>16.5391621547259</v>
      </c>
      <c r="Y95" s="28" t="n">
        <v>12.7253139616682</v>
      </c>
      <c r="Z95" s="28" t="n">
        <v>13.8219296875779</v>
      </c>
      <c r="AA95" s="28" t="n">
        <v>13.3710618548166</v>
      </c>
      <c r="AB95" s="28" t="n">
        <v>13.437248051599</v>
      </c>
      <c r="AC95" s="28" t="n">
        <v>13.5544462852186</v>
      </c>
      <c r="AD95" s="28" t="n">
        <v>13.4589297770143</v>
      </c>
    </row>
    <row r="96" customFormat="false" ht="15.75" hidden="false" customHeight="false" outlineLevel="0" collapsed="false">
      <c r="A96" s="23"/>
      <c r="B96" s="10"/>
      <c r="C96" s="24" t="s">
        <v>122</v>
      </c>
      <c r="D96" s="29"/>
      <c r="E96" s="29"/>
      <c r="F96" s="29"/>
      <c r="G96" s="29"/>
      <c r="H96" s="29" t="n">
        <v>3709</v>
      </c>
      <c r="I96" s="29" t="n">
        <v>3294</v>
      </c>
      <c r="J96" s="29" t="n">
        <v>3187</v>
      </c>
      <c r="K96" s="29" t="n">
        <v>3099</v>
      </c>
      <c r="L96" s="29" t="n">
        <v>3030</v>
      </c>
      <c r="M96" s="29" t="n">
        <v>2776</v>
      </c>
      <c r="N96" s="29" t="n">
        <v>3213</v>
      </c>
      <c r="O96" s="29" t="n">
        <v>4485</v>
      </c>
      <c r="P96" s="29" t="n">
        <v>3005</v>
      </c>
      <c r="Q96" s="5"/>
      <c r="R96" s="30"/>
      <c r="S96" s="30"/>
      <c r="T96" s="30"/>
      <c r="U96" s="30"/>
      <c r="V96" s="30" t="n">
        <v>9.63367715353074</v>
      </c>
      <c r="W96" s="30" t="n">
        <v>8.55012512150314</v>
      </c>
      <c r="X96" s="30" t="n">
        <v>8.26686616436527</v>
      </c>
      <c r="Y96" s="30" t="n">
        <v>8.03376681109128</v>
      </c>
      <c r="Z96" s="30" t="n">
        <v>7.85091714647301</v>
      </c>
      <c r="AA96" s="30" t="n">
        <v>7.18994290677685</v>
      </c>
      <c r="AB96" s="30" t="n">
        <v>8.31980404932346</v>
      </c>
      <c r="AC96" s="30" t="n">
        <v>11.6131616246039</v>
      </c>
      <c r="AD96" s="30" t="n">
        <v>7.78259616737829</v>
      </c>
    </row>
    <row r="97" customFormat="false" ht="15.75" hidden="false" customHeight="false" outlineLevel="0" collapsed="false">
      <c r="A97" s="18"/>
      <c r="B97" s="19"/>
      <c r="C97" s="20" t="s">
        <v>193</v>
      </c>
      <c r="D97" s="27"/>
      <c r="E97" s="27" t="n">
        <v>471</v>
      </c>
      <c r="F97" s="27" t="n">
        <v>393</v>
      </c>
      <c r="G97" s="27" t="n">
        <v>389</v>
      </c>
      <c r="H97" s="27" t="n">
        <v>423</v>
      </c>
      <c r="I97" s="27" t="n">
        <v>474</v>
      </c>
      <c r="J97" s="27" t="n">
        <v>402</v>
      </c>
      <c r="K97" s="27" t="n">
        <v>557</v>
      </c>
      <c r="L97" s="27" t="n">
        <v>461</v>
      </c>
      <c r="M97" s="27" t="n">
        <v>617</v>
      </c>
      <c r="N97" s="27" t="n">
        <v>608</v>
      </c>
      <c r="O97" s="27" t="n">
        <v>648</v>
      </c>
      <c r="P97" s="27"/>
      <c r="Q97" s="5"/>
      <c r="R97" s="28"/>
      <c r="S97" s="28" t="n">
        <v>11.3048021887633</v>
      </c>
      <c r="T97" s="28" t="n">
        <v>9.4523255246221</v>
      </c>
      <c r="U97" s="28" t="n">
        <v>9.38559121141925</v>
      </c>
      <c r="V97" s="28" t="n">
        <v>10.2459537565954</v>
      </c>
      <c r="W97" s="28" t="n">
        <v>11.5295701854072</v>
      </c>
      <c r="X97" s="28" t="n">
        <v>9.81490121741398</v>
      </c>
      <c r="Y97" s="28" t="n">
        <v>13.6369768217912</v>
      </c>
      <c r="Z97" s="28" t="n">
        <v>11.3050850076181</v>
      </c>
      <c r="AA97" s="28" t="n">
        <v>15.142018389331</v>
      </c>
      <c r="AB97" s="28" t="n">
        <v>14.9249554583361</v>
      </c>
      <c r="AC97" s="28" t="n">
        <v>15.9122273680488</v>
      </c>
      <c r="AD97" s="28"/>
    </row>
    <row r="98" customFormat="false" ht="15.75" hidden="false" customHeight="false" outlineLevel="0" collapsed="false">
      <c r="A98" s="23"/>
      <c r="B98" s="10"/>
      <c r="C98" s="24" t="s">
        <v>123</v>
      </c>
      <c r="D98" s="29"/>
      <c r="E98" s="29" t="n">
        <v>16381</v>
      </c>
      <c r="F98" s="29" t="n">
        <v>18491</v>
      </c>
      <c r="G98" s="29" t="n">
        <v>20914</v>
      </c>
      <c r="H98" s="29" t="n">
        <v>20182</v>
      </c>
      <c r="I98" s="29" t="n">
        <v>18852</v>
      </c>
      <c r="J98" s="29" t="n">
        <v>17903</v>
      </c>
      <c r="K98" s="29" t="n">
        <v>15231</v>
      </c>
      <c r="L98" s="29" t="n">
        <v>16096</v>
      </c>
      <c r="M98" s="29" t="n">
        <v>13772</v>
      </c>
      <c r="N98" s="29" t="n">
        <v>12863</v>
      </c>
      <c r="O98" s="29" t="n">
        <v>14299</v>
      </c>
      <c r="P98" s="29" t="n">
        <v>16184</v>
      </c>
      <c r="Q98" s="5"/>
      <c r="R98" s="30"/>
      <c r="S98" s="30" t="n">
        <v>11.3722263892385</v>
      </c>
      <c r="T98" s="30" t="n">
        <v>12.8747177515266</v>
      </c>
      <c r="U98" s="30" t="n">
        <v>14.5906463157498</v>
      </c>
      <c r="V98" s="30" t="n">
        <v>14.0955195573099</v>
      </c>
      <c r="W98" s="30" t="n">
        <v>13.1718721168844</v>
      </c>
      <c r="X98" s="30" t="n">
        <v>12.5085012114445</v>
      </c>
      <c r="Y98" s="30" t="n">
        <v>10.6392862900478</v>
      </c>
      <c r="Z98" s="30" t="n">
        <v>11.2393227481295</v>
      </c>
      <c r="AA98" s="30" t="n">
        <v>9.61144310556083</v>
      </c>
      <c r="AB98" s="30" t="n">
        <v>8.97205731115568</v>
      </c>
      <c r="AC98" s="30" t="n">
        <v>9.96936228606074</v>
      </c>
      <c r="AD98" s="30" t="n">
        <v>11.2814357269267</v>
      </c>
    </row>
    <row r="99" customFormat="false" ht="15.75" hidden="false" customHeight="false" outlineLevel="0" collapsed="false">
      <c r="A99" s="18"/>
      <c r="B99" s="19"/>
      <c r="C99" s="20" t="s">
        <v>124</v>
      </c>
      <c r="D99" s="27"/>
      <c r="E99" s="27"/>
      <c r="F99" s="27"/>
      <c r="G99" s="27" t="n">
        <v>283</v>
      </c>
      <c r="H99" s="27" t="n">
        <v>293</v>
      </c>
      <c r="I99" s="27" t="n">
        <v>252</v>
      </c>
      <c r="J99" s="27" t="n">
        <v>626</v>
      </c>
      <c r="K99" s="27" t="n">
        <v>562</v>
      </c>
      <c r="L99" s="27" t="n">
        <v>776</v>
      </c>
      <c r="M99" s="27" t="n">
        <v>641</v>
      </c>
      <c r="N99" s="27" t="n">
        <v>641</v>
      </c>
      <c r="O99" s="27" t="n">
        <v>679</v>
      </c>
      <c r="P99" s="27" t="n">
        <v>163</v>
      </c>
      <c r="Q99" s="5"/>
      <c r="R99" s="28"/>
      <c r="S99" s="28"/>
      <c r="T99" s="28"/>
      <c r="U99" s="28" t="n">
        <v>5.25267208811719</v>
      </c>
      <c r="V99" s="28" t="n">
        <v>5.43425039245303</v>
      </c>
      <c r="W99" s="28" t="n">
        <v>4.66951160985119</v>
      </c>
      <c r="X99" s="28" t="n">
        <v>11.5884057445171</v>
      </c>
      <c r="Y99" s="28" t="n">
        <v>10.3941337136871</v>
      </c>
      <c r="Z99" s="28" t="n">
        <v>14.3401577823907</v>
      </c>
      <c r="AA99" s="28" t="n">
        <v>11.8364042739575</v>
      </c>
      <c r="AB99" s="28" t="n">
        <v>11.8281220706484</v>
      </c>
      <c r="AC99" s="28" t="n">
        <v>12.5210659096739</v>
      </c>
      <c r="AD99" s="28" t="n">
        <v>3.00391171964179</v>
      </c>
    </row>
    <row r="100" customFormat="false" ht="15.75" hidden="false" customHeight="false" outlineLevel="0" collapsed="false">
      <c r="A100" s="23"/>
      <c r="B100" s="10"/>
      <c r="C100" s="24" t="s">
        <v>125</v>
      </c>
      <c r="D100" s="29" t="n">
        <v>2180</v>
      </c>
      <c r="E100" s="29" t="n">
        <v>1988</v>
      </c>
      <c r="F100" s="29" t="n">
        <v>1929</v>
      </c>
      <c r="G100" s="29" t="n">
        <v>2114</v>
      </c>
      <c r="H100" s="29" t="n">
        <v>1898</v>
      </c>
      <c r="I100" s="29" t="n">
        <v>1995</v>
      </c>
      <c r="J100" s="29" t="n">
        <v>1698</v>
      </c>
      <c r="K100" s="29" t="n">
        <v>1348</v>
      </c>
      <c r="L100" s="29"/>
      <c r="M100" s="29"/>
      <c r="N100" s="29"/>
      <c r="O100" s="29"/>
      <c r="P100" s="29"/>
      <c r="Q100" s="5"/>
      <c r="R100" s="30" t="n">
        <v>4.59007561223134</v>
      </c>
      <c r="S100" s="30" t="n">
        <v>4.2183787633063</v>
      </c>
      <c r="T100" s="30" t="n">
        <v>4.12220770913531</v>
      </c>
      <c r="U100" s="30" t="n">
        <v>4.54597083981199</v>
      </c>
      <c r="V100" s="30" t="n">
        <v>4.10385512431395</v>
      </c>
      <c r="W100" s="30" t="n">
        <v>4.33427341804669</v>
      </c>
      <c r="X100" s="30" t="n">
        <v>3.70493924914235</v>
      </c>
      <c r="Y100" s="30" t="n">
        <v>2.95306443636986</v>
      </c>
      <c r="Z100" s="30"/>
      <c r="AA100" s="30"/>
      <c r="AB100" s="30"/>
      <c r="AC100" s="30"/>
      <c r="AD100" s="30"/>
    </row>
    <row r="101" customFormat="false" ht="15.75" hidden="false" customHeight="false" outlineLevel="0" collapsed="false">
      <c r="A101" s="18"/>
      <c r="B101" s="19"/>
      <c r="C101" s="20" t="s">
        <v>127</v>
      </c>
      <c r="D101" s="27"/>
      <c r="E101" s="27"/>
      <c r="F101" s="27"/>
      <c r="G101" s="27"/>
      <c r="H101" s="27" t="n">
        <v>1565</v>
      </c>
      <c r="I101" s="27" t="n">
        <v>1566</v>
      </c>
      <c r="J101" s="27" t="n">
        <v>1605</v>
      </c>
      <c r="K101" s="27" t="n">
        <v>1486</v>
      </c>
      <c r="L101" s="27" t="n">
        <v>1325</v>
      </c>
      <c r="M101" s="27" t="n">
        <v>1541</v>
      </c>
      <c r="N101" s="27" t="n">
        <v>1571</v>
      </c>
      <c r="O101" s="27" t="n">
        <v>1516</v>
      </c>
      <c r="P101" s="27" t="n">
        <v>1740</v>
      </c>
      <c r="Q101" s="5"/>
      <c r="R101" s="28"/>
      <c r="S101" s="28"/>
      <c r="T101" s="28"/>
      <c r="U101" s="28"/>
      <c r="V101" s="28" t="n">
        <v>7.45958904671123</v>
      </c>
      <c r="W101" s="28" t="n">
        <v>7.55001923904967</v>
      </c>
      <c r="X101" s="28" t="n">
        <v>7.82535065493797</v>
      </c>
      <c r="Y101" s="28" t="n">
        <v>7.32061608649717</v>
      </c>
      <c r="Z101" s="28" t="n">
        <v>6.58821666869534</v>
      </c>
      <c r="AA101" s="28" t="n">
        <v>7.72626499915718</v>
      </c>
      <c r="AB101" s="28" t="n">
        <v>7.93668315250309</v>
      </c>
      <c r="AC101" s="28" t="n">
        <v>7.71440263706371</v>
      </c>
      <c r="AD101" s="28" t="n">
        <v>8.91789813956244</v>
      </c>
    </row>
    <row r="102" customFormat="false" ht="15.75" hidden="false" customHeight="false" outlineLevel="0" collapsed="false">
      <c r="A102" s="23"/>
      <c r="B102" s="10"/>
      <c r="C102" s="24" t="s">
        <v>242</v>
      </c>
      <c r="D102" s="29" t="n">
        <v>560</v>
      </c>
      <c r="E102" s="29" t="n">
        <v>772</v>
      </c>
      <c r="F102" s="29" t="n">
        <v>858</v>
      </c>
      <c r="G102" s="29" t="n">
        <v>653</v>
      </c>
      <c r="H102" s="29" t="n">
        <v>643</v>
      </c>
      <c r="I102" s="29" t="n">
        <v>2527</v>
      </c>
      <c r="J102" s="29" t="n">
        <v>1462</v>
      </c>
      <c r="K102" s="29" t="n">
        <v>1292</v>
      </c>
      <c r="L102" s="29" t="n">
        <v>809</v>
      </c>
      <c r="M102" s="29" t="n">
        <v>1355</v>
      </c>
      <c r="N102" s="29" t="n">
        <v>5974</v>
      </c>
      <c r="O102" s="29" t="n">
        <v>773</v>
      </c>
      <c r="P102" s="29"/>
      <c r="Q102" s="5"/>
      <c r="R102" s="31" t="n">
        <v>5.52188139176259</v>
      </c>
      <c r="S102" s="31" t="n">
        <v>7.63055991803276</v>
      </c>
      <c r="T102" s="31" t="n">
        <v>8.49844551743647</v>
      </c>
      <c r="U102" s="31" t="n">
        <v>6.47916383265262</v>
      </c>
      <c r="V102" s="31" t="n">
        <v>6.3890220901184</v>
      </c>
      <c r="W102" s="31" t="n">
        <v>25.1425298877222</v>
      </c>
      <c r="X102" s="31" t="n">
        <v>14.5690796098556</v>
      </c>
      <c r="Y102" s="31" t="n">
        <v>12.9011217884869</v>
      </c>
      <c r="Z102" s="31" t="n">
        <v>8.09903366214676</v>
      </c>
      <c r="AA102" s="31" t="n">
        <v>13.6066936497611</v>
      </c>
      <c r="AB102" s="31" t="n">
        <v>60.1944257785299</v>
      </c>
      <c r="AC102" s="31" t="n">
        <v>7.81633928372806</v>
      </c>
      <c r="AD102" s="31"/>
    </row>
    <row r="103" customFormat="false" ht="15.75" hidden="false" customHeight="false" outlineLevel="0" collapsed="false">
      <c r="A103" s="18"/>
      <c r="B103" s="19" t="s">
        <v>128</v>
      </c>
      <c r="C103" s="20" t="s">
        <v>129</v>
      </c>
      <c r="D103" s="27"/>
      <c r="E103" s="27"/>
      <c r="F103" s="27"/>
      <c r="G103" s="27"/>
      <c r="H103" s="27"/>
      <c r="I103" s="27"/>
      <c r="J103" s="27"/>
      <c r="K103" s="27" t="n">
        <v>2010</v>
      </c>
      <c r="L103" s="27" t="n">
        <v>1866</v>
      </c>
      <c r="M103" s="27" t="n">
        <v>1904</v>
      </c>
      <c r="N103" s="27" t="n">
        <v>1843</v>
      </c>
      <c r="O103" s="27" t="n">
        <v>1908</v>
      </c>
      <c r="P103" s="27" t="n">
        <v>2176</v>
      </c>
      <c r="Q103" s="5"/>
      <c r="R103" s="28"/>
      <c r="S103" s="28"/>
      <c r="T103" s="28"/>
      <c r="U103" s="28"/>
      <c r="V103" s="28"/>
      <c r="W103" s="28"/>
      <c r="X103" s="28"/>
      <c r="Y103" s="28" t="n">
        <v>36.2099593962052</v>
      </c>
      <c r="Z103" s="28" t="n">
        <v>33.4613867969545</v>
      </c>
      <c r="AA103" s="28" t="n">
        <v>33.9940995955702</v>
      </c>
      <c r="AB103" s="28" t="n">
        <v>32.7685630887296</v>
      </c>
      <c r="AC103" s="28" t="n">
        <v>33.7884562837054</v>
      </c>
      <c r="AD103" s="28" t="n">
        <v>38.3836463088109</v>
      </c>
    </row>
    <row r="104" customFormat="false" ht="15.75" hidden="false" customHeight="false" outlineLevel="0" collapsed="false">
      <c r="A104" s="23"/>
      <c r="B104" s="10"/>
      <c r="C104" s="24" t="s">
        <v>130</v>
      </c>
      <c r="D104" s="29" t="n">
        <v>215</v>
      </c>
      <c r="E104" s="29" t="n">
        <v>526</v>
      </c>
      <c r="F104" s="29" t="n">
        <v>402</v>
      </c>
      <c r="G104" s="29" t="n">
        <v>354</v>
      </c>
      <c r="H104" s="29" t="n">
        <v>244</v>
      </c>
      <c r="I104" s="29" t="n">
        <v>368</v>
      </c>
      <c r="J104" s="29" t="n">
        <v>309</v>
      </c>
      <c r="K104" s="29" t="n">
        <v>275</v>
      </c>
      <c r="L104" s="29" t="n">
        <v>311</v>
      </c>
      <c r="M104" s="29" t="n">
        <v>400</v>
      </c>
      <c r="N104" s="29" t="n">
        <v>381</v>
      </c>
      <c r="O104" s="29" t="n">
        <v>339</v>
      </c>
      <c r="P104" s="29" t="n">
        <v>563</v>
      </c>
      <c r="Q104" s="5"/>
      <c r="R104" s="30" t="n">
        <v>15.660395224672</v>
      </c>
      <c r="S104" s="30" t="n">
        <v>38.5758047565581</v>
      </c>
      <c r="T104" s="30" t="n">
        <v>29.653409183115</v>
      </c>
      <c r="U104" s="30" t="n">
        <v>26.2344844145671</v>
      </c>
      <c r="V104" s="30" t="n">
        <v>18.1516150845873</v>
      </c>
      <c r="W104" s="30" t="n">
        <v>27.4638957983971</v>
      </c>
      <c r="X104" s="30" t="n">
        <v>23.1285174620307</v>
      </c>
      <c r="Y104" s="30" t="n">
        <v>20.6442662614885</v>
      </c>
      <c r="Z104" s="30" t="n">
        <v>23.4174756111886</v>
      </c>
      <c r="AA104" s="30" t="n">
        <v>30.2105676565663</v>
      </c>
      <c r="AB104" s="30" t="n">
        <v>28.8625430854892</v>
      </c>
      <c r="AC104" s="30" t="n">
        <v>25.7559054340402</v>
      </c>
      <c r="AD104" s="30" t="n">
        <v>42.8933426180024</v>
      </c>
    </row>
    <row r="105" customFormat="false" ht="15.75" hidden="false" customHeight="false" outlineLevel="0" collapsed="false">
      <c r="A105" s="18"/>
      <c r="B105" s="19"/>
      <c r="C105" s="20" t="s">
        <v>131</v>
      </c>
      <c r="D105" s="27"/>
      <c r="E105" s="27"/>
      <c r="F105" s="27" t="n">
        <v>288</v>
      </c>
      <c r="G105" s="27" t="n">
        <v>281</v>
      </c>
      <c r="H105" s="27" t="n">
        <v>349</v>
      </c>
      <c r="I105" s="27" t="n">
        <v>368</v>
      </c>
      <c r="J105" s="27"/>
      <c r="K105" s="27" t="n">
        <v>217</v>
      </c>
      <c r="L105" s="27" t="n">
        <v>285</v>
      </c>
      <c r="M105" s="27" t="n">
        <v>273</v>
      </c>
      <c r="N105" s="27" t="n">
        <v>452</v>
      </c>
      <c r="O105" s="27" t="n">
        <v>320</v>
      </c>
      <c r="P105" s="27" t="n">
        <v>358</v>
      </c>
      <c r="Q105" s="5"/>
      <c r="R105" s="28"/>
      <c r="S105" s="28"/>
      <c r="T105" s="28" t="n">
        <v>97.0530253247738</v>
      </c>
      <c r="U105" s="28" t="n">
        <v>93.390541964259</v>
      </c>
      <c r="V105" s="28" t="n">
        <v>114.270746361508</v>
      </c>
      <c r="W105" s="28" t="n">
        <v>118.697041927795</v>
      </c>
      <c r="X105" s="28"/>
      <c r="Y105" s="28" t="n">
        <v>68.2299822036083</v>
      </c>
      <c r="Z105" s="28" t="n">
        <v>88.7767498364639</v>
      </c>
      <c r="AA105" s="28" t="n">
        <v>84.413757277981</v>
      </c>
      <c r="AB105" s="28" t="n">
        <v>138.909376997591</v>
      </c>
      <c r="AC105" s="28" t="n">
        <v>97.7642537226795</v>
      </c>
      <c r="AD105" s="28" t="n">
        <v>108.674205054261</v>
      </c>
    </row>
    <row r="106" customFormat="false" ht="15.75" hidden="false" customHeight="false" outlineLevel="0" collapsed="false">
      <c r="A106" s="23"/>
      <c r="B106" s="10"/>
      <c r="C106" s="24" t="s">
        <v>132</v>
      </c>
      <c r="D106" s="29"/>
      <c r="E106" s="29" t="n">
        <v>1752</v>
      </c>
      <c r="F106" s="29" t="n">
        <v>1801</v>
      </c>
      <c r="G106" s="29" t="n">
        <v>1415</v>
      </c>
      <c r="H106" s="29" t="n">
        <v>1366</v>
      </c>
      <c r="I106" s="29" t="n">
        <v>1406</v>
      </c>
      <c r="J106" s="29" t="n">
        <v>1480</v>
      </c>
      <c r="K106" s="29" t="n">
        <v>2366</v>
      </c>
      <c r="L106" s="29" t="n">
        <v>2014</v>
      </c>
      <c r="M106" s="29" t="n">
        <v>2116</v>
      </c>
      <c r="N106" s="29" t="n">
        <v>2010</v>
      </c>
      <c r="O106" s="29" t="n">
        <v>2053</v>
      </c>
      <c r="P106" s="29" t="n">
        <v>2353</v>
      </c>
      <c r="Q106" s="5"/>
      <c r="R106" s="30"/>
      <c r="S106" s="30" t="n">
        <v>42.5266149372793</v>
      </c>
      <c r="T106" s="30" t="n">
        <v>42.8432095534886</v>
      </c>
      <c r="U106" s="30" t="n">
        <v>32.9534027241169</v>
      </c>
      <c r="V106" s="30" t="n">
        <v>31.1260143298154</v>
      </c>
      <c r="W106" s="30" t="n">
        <v>31.3829128298303</v>
      </c>
      <c r="X106" s="30" t="n">
        <v>32.4660866497916</v>
      </c>
      <c r="Y106" s="30" t="n">
        <v>51.2416905513008</v>
      </c>
      <c r="Z106" s="30" t="n">
        <v>43.2865634982077</v>
      </c>
      <c r="AA106" s="30" t="n">
        <v>45.3311875999921</v>
      </c>
      <c r="AB106" s="30" t="n">
        <v>43.0290480326199</v>
      </c>
      <c r="AC106" s="30" t="n">
        <v>43.9128980288178</v>
      </c>
      <c r="AD106" s="30" t="n">
        <v>50.187001502624</v>
      </c>
    </row>
    <row r="107" customFormat="false" ht="15.75" hidden="false" customHeight="false" outlineLevel="0" collapsed="false">
      <c r="A107" s="18"/>
      <c r="B107" s="19"/>
      <c r="C107" s="20" t="s">
        <v>133</v>
      </c>
      <c r="D107" s="27" t="n">
        <v>415</v>
      </c>
      <c r="E107" s="27" t="n">
        <v>444</v>
      </c>
      <c r="F107" s="27" t="n">
        <v>558</v>
      </c>
      <c r="G107" s="27" t="n">
        <v>521</v>
      </c>
      <c r="H107" s="27" t="n">
        <v>405</v>
      </c>
      <c r="I107" s="27" t="n">
        <v>408</v>
      </c>
      <c r="J107" s="27" t="n">
        <v>397</v>
      </c>
      <c r="K107" s="27" t="n">
        <v>514</v>
      </c>
      <c r="L107" s="27" t="n">
        <v>529</v>
      </c>
      <c r="M107" s="27" t="n">
        <v>441</v>
      </c>
      <c r="N107" s="27" t="n">
        <v>352</v>
      </c>
      <c r="O107" s="27" t="n">
        <v>401</v>
      </c>
      <c r="P107" s="27" t="n">
        <v>373</v>
      </c>
      <c r="Q107" s="5"/>
      <c r="R107" s="28" t="n">
        <v>12.1842731860847</v>
      </c>
      <c r="S107" s="28" t="n">
        <v>13.1486948587715</v>
      </c>
      <c r="T107" s="28" t="n">
        <v>16.6902563599448</v>
      </c>
      <c r="U107" s="28" t="n">
        <v>15.7614711593818</v>
      </c>
      <c r="V107" s="28" t="n">
        <v>12.4069326876418</v>
      </c>
      <c r="W107" s="28" t="n">
        <v>12.6715866379361</v>
      </c>
      <c r="X107" s="28" t="n">
        <v>12.5140428364828</v>
      </c>
      <c r="Y107" s="28" t="n">
        <v>16.45940307445</v>
      </c>
      <c r="Z107" s="28" t="n">
        <v>17.2279426156446</v>
      </c>
      <c r="AA107" s="28" t="n">
        <v>14.6196116288568</v>
      </c>
      <c r="AB107" s="28" t="n">
        <v>11.8766047756098</v>
      </c>
      <c r="AC107" s="28" t="n">
        <v>13.7479523779158</v>
      </c>
      <c r="AD107" s="28" t="n">
        <v>12.9585655944872</v>
      </c>
    </row>
    <row r="108" customFormat="false" ht="15.75" hidden="false" customHeight="false" outlineLevel="0" collapsed="false">
      <c r="A108" s="23"/>
      <c r="B108" s="10"/>
      <c r="C108" s="24" t="s">
        <v>215</v>
      </c>
      <c r="D108" s="29" t="n">
        <v>1996</v>
      </c>
      <c r="E108" s="29" t="n">
        <v>1952</v>
      </c>
      <c r="F108" s="29" t="n">
        <v>1960</v>
      </c>
      <c r="G108" s="29" t="n">
        <v>2176</v>
      </c>
      <c r="H108" s="29" t="n">
        <v>2235</v>
      </c>
      <c r="I108" s="29" t="n">
        <v>2296</v>
      </c>
      <c r="J108" s="29" t="n">
        <v>2410</v>
      </c>
      <c r="K108" s="29" t="n">
        <v>2448</v>
      </c>
      <c r="L108" s="29" t="n">
        <v>2661</v>
      </c>
      <c r="M108" s="29" t="n">
        <v>2625</v>
      </c>
      <c r="N108" s="29" t="n">
        <v>2500</v>
      </c>
      <c r="O108" s="29" t="n">
        <v>2657</v>
      </c>
      <c r="P108" s="29"/>
      <c r="Q108" s="5"/>
      <c r="R108" s="31" t="n">
        <v>43.7628413572883</v>
      </c>
      <c r="S108" s="31" t="n">
        <v>42.5342665595466</v>
      </c>
      <c r="T108" s="31" t="n">
        <v>42.3839868107953</v>
      </c>
      <c r="U108" s="31" t="n">
        <v>46.6241920848149</v>
      </c>
      <c r="V108" s="31" t="n">
        <v>47.3859895212298</v>
      </c>
      <c r="W108" s="31" t="n">
        <v>48.1176989093671</v>
      </c>
      <c r="X108" s="31" t="n">
        <v>49.8926479974313</v>
      </c>
      <c r="Y108" s="31" t="n">
        <v>50.0485458628069</v>
      </c>
      <c r="Z108" s="31" t="n">
        <v>53.7147667162231</v>
      </c>
      <c r="AA108" s="31" t="n">
        <v>52.3078523352318</v>
      </c>
      <c r="AB108" s="31" t="n">
        <v>49.1791991659208</v>
      </c>
      <c r="AC108" s="31" t="n">
        <v>51.6125773848721</v>
      </c>
      <c r="AD108" s="31"/>
    </row>
    <row r="109" customFormat="false" ht="15.75" hidden="false" customHeight="false" outlineLevel="0" collapsed="false">
      <c r="A109" s="18"/>
      <c r="B109" s="19"/>
      <c r="C109" s="20" t="s">
        <v>134</v>
      </c>
      <c r="D109" s="27" t="n">
        <v>10142</v>
      </c>
      <c r="E109" s="27" t="n">
        <v>10419</v>
      </c>
      <c r="F109" s="27" t="n">
        <v>11711</v>
      </c>
      <c r="G109" s="27" t="n">
        <v>12147</v>
      </c>
      <c r="H109" s="27" t="n">
        <v>12563</v>
      </c>
      <c r="I109" s="27" t="n">
        <v>14678</v>
      </c>
      <c r="J109" s="27" t="n">
        <v>16038</v>
      </c>
      <c r="K109" s="27" t="n">
        <v>14125</v>
      </c>
      <c r="L109" s="27" t="n">
        <v>14679</v>
      </c>
      <c r="M109" s="27" t="n">
        <v>14090</v>
      </c>
      <c r="N109" s="27" t="n">
        <v>14891</v>
      </c>
      <c r="O109" s="27" t="n">
        <v>16910</v>
      </c>
      <c r="P109" s="27" t="n">
        <v>15237</v>
      </c>
      <c r="Q109" s="5"/>
      <c r="R109" s="28" t="n">
        <v>113.408072480976</v>
      </c>
      <c r="S109" s="28" t="n">
        <v>115.995022200372</v>
      </c>
      <c r="T109" s="28" t="n">
        <v>129.687581497698</v>
      </c>
      <c r="U109" s="28" t="n">
        <v>133.670787788298</v>
      </c>
      <c r="V109" s="28" t="n">
        <v>137.250806155933</v>
      </c>
      <c r="W109" s="28" t="n">
        <v>159.088123092891</v>
      </c>
      <c r="X109" s="28" t="n">
        <v>172.387996171735</v>
      </c>
      <c r="Y109" s="28" t="n">
        <v>150.549486975311</v>
      </c>
      <c r="Z109" s="28" t="n">
        <v>155.130563732992</v>
      </c>
      <c r="AA109" s="28" t="n">
        <v>147.640420028088</v>
      </c>
      <c r="AB109" s="28" t="n">
        <v>154.723792936736</v>
      </c>
      <c r="AC109" s="28" t="n">
        <v>174.271560849683</v>
      </c>
      <c r="AD109" s="28" t="n">
        <v>155.806690494923</v>
      </c>
    </row>
    <row r="110" customFormat="false" ht="15.75" hidden="false" customHeight="false" outlineLevel="0" collapsed="false">
      <c r="A110" s="23"/>
      <c r="B110" s="10"/>
      <c r="C110" s="24" t="s">
        <v>135</v>
      </c>
      <c r="D110" s="29" t="n">
        <v>48732</v>
      </c>
      <c r="E110" s="29" t="n">
        <v>47542</v>
      </c>
      <c r="F110" s="29" t="n">
        <v>47163</v>
      </c>
      <c r="G110" s="29" t="n">
        <v>43738</v>
      </c>
      <c r="H110" s="29" t="n">
        <v>41521</v>
      </c>
      <c r="I110" s="29" t="n">
        <v>40923</v>
      </c>
      <c r="J110" s="29" t="n">
        <v>43698</v>
      </c>
      <c r="K110" s="29" t="n">
        <v>45363</v>
      </c>
      <c r="L110" s="29" t="n">
        <v>44580</v>
      </c>
      <c r="M110" s="29" t="n">
        <v>46118</v>
      </c>
      <c r="N110" s="29" t="n">
        <v>56581</v>
      </c>
      <c r="O110" s="29" t="n">
        <v>78639</v>
      </c>
      <c r="P110" s="29" t="n">
        <v>96312</v>
      </c>
      <c r="Q110" s="5"/>
      <c r="R110" s="30" t="n">
        <v>92.1851117601659</v>
      </c>
      <c r="S110" s="30" t="n">
        <v>89.4453642384106</v>
      </c>
      <c r="T110" s="30" t="n">
        <v>88.0312382758473</v>
      </c>
      <c r="U110" s="30" t="n">
        <v>81.0700099534948</v>
      </c>
      <c r="V110" s="30" t="n">
        <v>76.3430500446795</v>
      </c>
      <c r="W110" s="30" t="n">
        <v>74.6202251206655</v>
      </c>
      <c r="X110" s="30" t="n">
        <v>79.1124516387165</v>
      </c>
      <c r="Y110" s="30" t="n">
        <v>81.4527655479024</v>
      </c>
      <c r="Z110" s="30" t="n">
        <v>79.3649380729168</v>
      </c>
      <c r="AA110" s="30" t="n">
        <v>81.5269464253515</v>
      </c>
      <c r="AB110" s="30" t="n">
        <v>99.3552035007252</v>
      </c>
      <c r="AC110" s="30" t="n">
        <v>136.981089993854</v>
      </c>
      <c r="AD110" s="30"/>
    </row>
    <row r="111" customFormat="false" ht="15.75" hidden="false" customHeight="false" outlineLevel="0" collapsed="false">
      <c r="A111" s="18"/>
      <c r="B111" s="19"/>
      <c r="C111" s="20" t="s">
        <v>136</v>
      </c>
      <c r="D111" s="27" t="n">
        <v>1461</v>
      </c>
      <c r="E111" s="27" t="n">
        <v>1262</v>
      </c>
      <c r="F111" s="27" t="n">
        <v>1410</v>
      </c>
      <c r="G111" s="27" t="n">
        <v>1496</v>
      </c>
      <c r="H111" s="27" t="n">
        <v>1448</v>
      </c>
      <c r="I111" s="27" t="n">
        <v>1579</v>
      </c>
      <c r="J111" s="27" t="n">
        <v>1501</v>
      </c>
      <c r="K111" s="27" t="n">
        <v>1894</v>
      </c>
      <c r="L111" s="27" t="n">
        <v>1866</v>
      </c>
      <c r="M111" s="27" t="n">
        <v>1884</v>
      </c>
      <c r="N111" s="27" t="n">
        <v>2153</v>
      </c>
      <c r="O111" s="27" t="n">
        <v>2582</v>
      </c>
      <c r="P111" s="27" t="n">
        <v>2914</v>
      </c>
      <c r="Q111" s="5"/>
      <c r="R111" s="28" t="n">
        <v>85.6929693053767</v>
      </c>
      <c r="S111" s="28" t="n">
        <v>73.6271339908824</v>
      </c>
      <c r="T111" s="28" t="n">
        <v>81.6098320747477</v>
      </c>
      <c r="U111" s="28" t="n">
        <v>85.8234664075135</v>
      </c>
      <c r="V111" s="28" t="n">
        <v>82.1941291367403</v>
      </c>
      <c r="W111" s="28" t="n">
        <v>88.7501461370361</v>
      </c>
      <c r="X111" s="28" t="n">
        <v>83.6989003157807</v>
      </c>
      <c r="Y111" s="28" t="n">
        <v>104.940457094922</v>
      </c>
      <c r="Z111" s="28" t="n">
        <v>102.848563482256</v>
      </c>
      <c r="AA111" s="28" t="n">
        <v>103.310203692188</v>
      </c>
      <c r="AB111" s="28" t="n">
        <v>117.667955567093</v>
      </c>
      <c r="AC111" s="28" t="n">
        <v>140.2881176725</v>
      </c>
      <c r="AD111" s="28"/>
    </row>
    <row r="112" customFormat="false" ht="15.75" hidden="false" customHeight="false" outlineLevel="0" collapsed="false">
      <c r="A112" s="23"/>
      <c r="B112" s="10"/>
      <c r="C112" s="24" t="s">
        <v>137</v>
      </c>
      <c r="D112" s="29" t="n">
        <v>1581</v>
      </c>
      <c r="E112" s="29" t="n">
        <v>1765</v>
      </c>
      <c r="F112" s="29" t="n">
        <v>1919</v>
      </c>
      <c r="G112" s="29" t="n">
        <v>2728</v>
      </c>
      <c r="H112" s="29" t="n">
        <v>2326</v>
      </c>
      <c r="I112" s="29" t="n">
        <v>2906</v>
      </c>
      <c r="J112" s="29" t="n">
        <v>2205</v>
      </c>
      <c r="K112" s="29" t="n">
        <v>2417</v>
      </c>
      <c r="L112" s="29" t="n">
        <v>3252</v>
      </c>
      <c r="M112" s="29" t="n">
        <v>3511</v>
      </c>
      <c r="N112" s="29" t="n">
        <v>3310</v>
      </c>
      <c r="O112" s="29" t="n">
        <v>3001</v>
      </c>
      <c r="P112" s="29" t="n">
        <v>2972</v>
      </c>
      <c r="Q112" s="5"/>
      <c r="R112" s="31" t="n">
        <v>30.3233725881315</v>
      </c>
      <c r="S112" s="31" t="n">
        <v>33.7550838216186</v>
      </c>
      <c r="T112" s="31" t="n">
        <v>36.5776857437374</v>
      </c>
      <c r="U112" s="31" t="n">
        <v>51.7981240268864</v>
      </c>
      <c r="V112" s="31" t="n">
        <v>43.9752989649168</v>
      </c>
      <c r="W112" s="31" t="n">
        <v>54.6839863986286</v>
      </c>
      <c r="X112" s="31" t="n">
        <v>41.2883848564316</v>
      </c>
      <c r="Y112" s="31" t="n">
        <v>45.0286556999441</v>
      </c>
      <c r="Z112" s="31" t="n">
        <v>60.2689194739035</v>
      </c>
      <c r="AA112" s="31" t="n">
        <v>64.7231412789485</v>
      </c>
      <c r="AB112" s="31" t="n">
        <v>60.6998527982724</v>
      </c>
      <c r="AC112" s="31" t="n">
        <v>54.7661716237869</v>
      </c>
      <c r="AD112" s="31" t="n">
        <v>54.0024206603231</v>
      </c>
    </row>
    <row r="113" customFormat="false" ht="15.75" hidden="false" customHeight="false" outlineLevel="0" collapsed="false">
      <c r="A113" s="18"/>
      <c r="B113" s="19"/>
      <c r="C113" s="20" t="s">
        <v>138</v>
      </c>
      <c r="D113" s="27" t="n">
        <v>305</v>
      </c>
      <c r="E113" s="27" t="n">
        <v>648</v>
      </c>
      <c r="F113" s="27" t="n">
        <v>721</v>
      </c>
      <c r="G113" s="27" t="n">
        <v>328</v>
      </c>
      <c r="H113" s="27" t="n">
        <v>460</v>
      </c>
      <c r="I113" s="27" t="n">
        <v>416</v>
      </c>
      <c r="J113" s="27" t="n">
        <v>315</v>
      </c>
      <c r="K113" s="27" t="n">
        <v>231</v>
      </c>
      <c r="L113" s="27" t="n">
        <v>198</v>
      </c>
      <c r="M113" s="27" t="n">
        <v>326</v>
      </c>
      <c r="N113" s="27" t="n">
        <v>452</v>
      </c>
      <c r="O113" s="27" t="n">
        <v>553</v>
      </c>
      <c r="P113" s="27" t="n">
        <v>466</v>
      </c>
      <c r="Q113" s="5"/>
      <c r="R113" s="32" t="n">
        <v>13.3365632594736</v>
      </c>
      <c r="S113" s="32" t="n">
        <v>28.7115047619892</v>
      </c>
      <c r="T113" s="32" t="n">
        <v>32.3672683866062</v>
      </c>
      <c r="U113" s="32" t="n">
        <v>14.9151586668213</v>
      </c>
      <c r="V113" s="32" t="n">
        <v>21.1847039069199</v>
      </c>
      <c r="W113" s="32" t="n">
        <v>19.4010395412773</v>
      </c>
      <c r="X113" s="32" t="n">
        <v>14.8773890607267</v>
      </c>
      <c r="Y113" s="32" t="n">
        <v>11.0498876116409</v>
      </c>
      <c r="Z113" s="32" t="n">
        <v>9.5945991129357</v>
      </c>
      <c r="AA113" s="32" t="n">
        <v>16.0032202799091</v>
      </c>
      <c r="AB113" s="32" t="n">
        <v>22.4668055433363</v>
      </c>
      <c r="AC113" s="32" t="n">
        <v>27.7979685867875</v>
      </c>
      <c r="AD113" s="32" t="n">
        <v>23.6487840921836</v>
      </c>
    </row>
    <row r="114" customFormat="false" ht="15.75" hidden="false" customHeight="false" outlineLevel="0" collapsed="false">
      <c r="A114" s="23"/>
      <c r="B114" s="10"/>
      <c r="C114" s="24" t="s">
        <v>140</v>
      </c>
      <c r="D114" s="29"/>
      <c r="E114" s="29" t="n">
        <v>7324</v>
      </c>
      <c r="F114" s="29" t="n">
        <v>6558</v>
      </c>
      <c r="G114" s="29" t="n">
        <v>6726</v>
      </c>
      <c r="H114" s="29" t="n">
        <v>6552</v>
      </c>
      <c r="I114" s="29" t="n">
        <v>6331</v>
      </c>
      <c r="J114" s="29" t="n">
        <v>6527</v>
      </c>
      <c r="K114" s="29" t="n">
        <v>6120</v>
      </c>
      <c r="L114" s="29" t="n">
        <v>6794</v>
      </c>
      <c r="M114" s="29" t="n">
        <v>7159</v>
      </c>
      <c r="N114" s="29" t="n">
        <v>8114</v>
      </c>
      <c r="O114" s="29" t="n">
        <v>9157</v>
      </c>
      <c r="P114" s="29"/>
      <c r="Q114" s="5"/>
      <c r="R114" s="31"/>
      <c r="S114" s="31" t="n">
        <v>144.051295163543</v>
      </c>
      <c r="T114" s="31" t="n">
        <v>128.331572149818</v>
      </c>
      <c r="U114" s="31" t="n">
        <v>131.031930022793</v>
      </c>
      <c r="V114" s="31" t="n">
        <v>126.731141199226</v>
      </c>
      <c r="W114" s="31" t="n">
        <v>121.682138807204</v>
      </c>
      <c r="X114" s="31" t="n">
        <v>124.75391349223</v>
      </c>
      <c r="Y114" s="31" t="n">
        <v>116.30116681236</v>
      </c>
      <c r="Z114" s="31" t="n">
        <v>128.191097945244</v>
      </c>
      <c r="AA114" s="31" t="n">
        <v>134.729750075279</v>
      </c>
      <c r="AB114" s="31" t="n">
        <v>152.298365148188</v>
      </c>
      <c r="AC114" s="31" t="n">
        <v>171.235694517167</v>
      </c>
      <c r="AD114" s="31"/>
    </row>
    <row r="115" customFormat="false" ht="15.75" hidden="false" customHeight="false" outlineLevel="0" collapsed="false">
      <c r="A115" s="18"/>
      <c r="B115" s="19" t="s">
        <v>141</v>
      </c>
      <c r="C115" s="20" t="s">
        <v>142</v>
      </c>
      <c r="D115" s="27"/>
      <c r="E115" s="27"/>
      <c r="F115" s="27" t="n">
        <v>89</v>
      </c>
      <c r="G115" s="27" t="n">
        <v>87</v>
      </c>
      <c r="H115" s="27" t="n">
        <v>101</v>
      </c>
      <c r="I115" s="27" t="n">
        <v>76</v>
      </c>
      <c r="J115" s="27" t="n">
        <v>83</v>
      </c>
      <c r="K115" s="27" t="n">
        <v>79</v>
      </c>
      <c r="L115" s="27" t="n">
        <v>44</v>
      </c>
      <c r="M115" s="27" t="n">
        <v>44</v>
      </c>
      <c r="N115" s="27" t="n">
        <v>87</v>
      </c>
      <c r="O115" s="27" t="n">
        <v>97</v>
      </c>
      <c r="P115" s="27" t="n">
        <v>149</v>
      </c>
      <c r="Q115" s="5"/>
      <c r="R115" s="28"/>
      <c r="S115" s="28"/>
      <c r="T115" s="28" t="n">
        <v>2.88757408736437</v>
      </c>
      <c r="U115" s="28" t="n">
        <v>2.85176617746311</v>
      </c>
      <c r="V115" s="28" t="n">
        <v>3.35453554794678</v>
      </c>
      <c r="W115" s="28" t="n">
        <v>2.56062446892312</v>
      </c>
      <c r="X115" s="28" t="n">
        <v>2.83287472618389</v>
      </c>
      <c r="Y115" s="28" t="n">
        <v>2.72237026785711</v>
      </c>
      <c r="Z115" s="28" t="n">
        <v>1.52459624187026</v>
      </c>
      <c r="AA115" s="28" t="n">
        <v>1.52742403061513</v>
      </c>
      <c r="AB115" s="28" t="n">
        <v>3.0173958070684</v>
      </c>
      <c r="AC115" s="28" t="n">
        <v>3.35677771487184</v>
      </c>
      <c r="AD115" s="28" t="n">
        <v>5.1438215970772</v>
      </c>
    </row>
    <row r="116" customFormat="false" ht="15.75" hidden="false" customHeight="false" outlineLevel="0" collapsed="false">
      <c r="A116" s="23"/>
      <c r="B116" s="10"/>
      <c r="C116" s="24" t="s">
        <v>143</v>
      </c>
      <c r="D116" s="29"/>
      <c r="E116" s="29"/>
      <c r="F116" s="29"/>
      <c r="G116" s="29"/>
      <c r="H116" s="29" t="n">
        <v>10</v>
      </c>
      <c r="I116" s="29" t="n">
        <v>15</v>
      </c>
      <c r="J116" s="29" t="n">
        <v>6</v>
      </c>
      <c r="K116" s="29" t="n">
        <v>10</v>
      </c>
      <c r="L116" s="29" t="n">
        <v>17</v>
      </c>
      <c r="M116" s="29" t="n">
        <v>18</v>
      </c>
      <c r="N116" s="29" t="n">
        <v>18</v>
      </c>
      <c r="O116" s="29" t="n">
        <v>16</v>
      </c>
      <c r="P116" s="29" t="n">
        <v>11</v>
      </c>
      <c r="Q116" s="5"/>
      <c r="R116" s="30"/>
      <c r="S116" s="30"/>
      <c r="T116" s="30"/>
      <c r="U116" s="30"/>
      <c r="V116" s="30" t="n">
        <v>11.781615966446</v>
      </c>
      <c r="W116" s="30" t="n">
        <v>17.5200897028593</v>
      </c>
      <c r="X116" s="30" t="n">
        <v>7.01967849872476</v>
      </c>
      <c r="Y116" s="30" t="n">
        <v>11.8456745519374</v>
      </c>
      <c r="Z116" s="30" t="n">
        <v>20.6496125160946</v>
      </c>
      <c r="AA116" s="30" t="n">
        <v>22.6940339906198</v>
      </c>
      <c r="AB116" s="30" t="n">
        <v>23.7147901241074</v>
      </c>
      <c r="AC116" s="30" t="n">
        <v>21.9822493336631</v>
      </c>
      <c r="AD116" s="30" t="n">
        <v>15.6088147233692</v>
      </c>
    </row>
    <row r="117" customFormat="false" ht="15.75" hidden="false" customHeight="false" outlineLevel="0" collapsed="false">
      <c r="A117" s="18"/>
      <c r="B117" s="19"/>
      <c r="C117" s="20" t="s">
        <v>198</v>
      </c>
      <c r="D117" s="27"/>
      <c r="E117" s="27"/>
      <c r="F117" s="27"/>
      <c r="G117" s="27"/>
      <c r="H117" s="27" t="n">
        <v>176</v>
      </c>
      <c r="I117" s="27" t="n">
        <v>170</v>
      </c>
      <c r="J117" s="27" t="n">
        <v>89</v>
      </c>
      <c r="K117" s="27" t="n">
        <v>147</v>
      </c>
      <c r="L117" s="27" t="n">
        <v>167</v>
      </c>
      <c r="M117" s="27" t="n">
        <v>139</v>
      </c>
      <c r="N117" s="27" t="n">
        <v>137</v>
      </c>
      <c r="O117" s="27" t="n">
        <v>134</v>
      </c>
      <c r="P117" s="27" t="n">
        <v>164</v>
      </c>
      <c r="Q117" s="5"/>
      <c r="R117" s="28"/>
      <c r="S117" s="28"/>
      <c r="T117" s="28"/>
      <c r="U117" s="28"/>
      <c r="V117" s="28" t="n">
        <v>4.58283447270584</v>
      </c>
      <c r="W117" s="28" t="n">
        <v>4.42737272670688</v>
      </c>
      <c r="X117" s="28" t="n">
        <v>2.3190780388</v>
      </c>
      <c r="Y117" s="28" t="n">
        <v>3.83285818059698</v>
      </c>
      <c r="Z117" s="28" t="n">
        <v>4.35768505157464</v>
      </c>
      <c r="AA117" s="28" t="n">
        <v>3.6307415672109</v>
      </c>
      <c r="AB117" s="28" t="n">
        <v>3.5830735605002</v>
      </c>
      <c r="AC117" s="28" t="n">
        <v>3.51010097041194</v>
      </c>
      <c r="AD117" s="28" t="n">
        <v>4.30399200507241</v>
      </c>
    </row>
    <row r="118" customFormat="false" ht="15.75" hidden="false" customHeight="false" outlineLevel="0" collapsed="false">
      <c r="A118" s="23"/>
      <c r="B118" s="10"/>
      <c r="C118" s="24" t="s">
        <v>144</v>
      </c>
      <c r="D118" s="29" t="n">
        <v>549</v>
      </c>
      <c r="E118" s="29" t="n">
        <v>485</v>
      </c>
      <c r="F118" s="29" t="n">
        <v>622</v>
      </c>
      <c r="G118" s="29" t="n">
        <v>610</v>
      </c>
      <c r="H118" s="29" t="n">
        <v>681</v>
      </c>
      <c r="I118" s="29" t="n">
        <v>761</v>
      </c>
      <c r="J118" s="29" t="n">
        <v>658</v>
      </c>
      <c r="K118" s="29" t="n">
        <v>397</v>
      </c>
      <c r="L118" s="29" t="n">
        <v>378</v>
      </c>
      <c r="M118" s="29" t="n">
        <v>343</v>
      </c>
      <c r="N118" s="29" t="n">
        <v>576</v>
      </c>
      <c r="O118" s="29" t="n">
        <v>604</v>
      </c>
      <c r="P118" s="29" t="n">
        <v>605</v>
      </c>
      <c r="Q118" s="5"/>
      <c r="R118" s="30" t="n">
        <v>12.504865850578</v>
      </c>
      <c r="S118" s="30" t="n">
        <v>11.0603197914731</v>
      </c>
      <c r="T118" s="30" t="n">
        <v>14.2072189117727</v>
      </c>
      <c r="U118" s="30" t="n">
        <v>13.9635455319172</v>
      </c>
      <c r="V118" s="30" t="n">
        <v>15.629611710871</v>
      </c>
      <c r="W118" s="30" t="n">
        <v>17.517807276957</v>
      </c>
      <c r="X118" s="30" t="n">
        <v>15.1949046727565</v>
      </c>
      <c r="Y118" s="30" t="n">
        <v>9.19742611072821</v>
      </c>
      <c r="Z118" s="30" t="n">
        <v>8.78646178249416</v>
      </c>
      <c r="AA118" s="30" t="n">
        <v>8.00090505864803</v>
      </c>
      <c r="AB118" s="30" t="n">
        <v>13.4847338064384</v>
      </c>
      <c r="AC118" s="30" t="n">
        <v>14.1922195151007</v>
      </c>
      <c r="AD118" s="30" t="n">
        <v>14.2678012044854</v>
      </c>
    </row>
    <row r="119" customFormat="false" ht="15.75" hidden="false" customHeight="false" outlineLevel="0" collapsed="false">
      <c r="A119" s="18"/>
      <c r="B119" s="19"/>
      <c r="C119" s="20" t="s">
        <v>199</v>
      </c>
      <c r="D119" s="27" t="n">
        <v>899</v>
      </c>
      <c r="E119" s="27" t="n">
        <v>626</v>
      </c>
      <c r="F119" s="27" t="n">
        <v>633</v>
      </c>
      <c r="G119" s="27" t="n">
        <v>695</v>
      </c>
      <c r="H119" s="27" t="n">
        <v>555</v>
      </c>
      <c r="I119" s="27" t="n">
        <v>682</v>
      </c>
      <c r="J119" s="27" t="n">
        <v>924</v>
      </c>
      <c r="K119" s="27" t="n">
        <v>511</v>
      </c>
      <c r="L119" s="27" t="n">
        <v>435</v>
      </c>
      <c r="M119" s="27" t="n">
        <v>486</v>
      </c>
      <c r="N119" s="27" t="n">
        <v>468</v>
      </c>
      <c r="O119" s="27" t="n">
        <v>466</v>
      </c>
      <c r="P119" s="27" t="n">
        <v>554</v>
      </c>
      <c r="Q119" s="5"/>
      <c r="R119" s="28" t="n">
        <v>8.15080383336203</v>
      </c>
      <c r="S119" s="28" t="n">
        <v>5.66631778683403</v>
      </c>
      <c r="T119" s="28" t="n">
        <v>5.7183317792359</v>
      </c>
      <c r="U119" s="28" t="n">
        <v>6.26226999448199</v>
      </c>
      <c r="V119" s="28" t="n">
        <v>4.98593965018647</v>
      </c>
      <c r="W119" s="28" t="n">
        <v>6.11015024071035</v>
      </c>
      <c r="X119" s="28" t="n">
        <v>8.26518358502338</v>
      </c>
      <c r="Y119" s="28" t="n">
        <v>4.57168050591594</v>
      </c>
      <c r="Z119" s="28" t="n">
        <v>3.90027944829785</v>
      </c>
      <c r="AA119" s="28" t="n">
        <v>4.37457053148872</v>
      </c>
      <c r="AB119" s="28" t="n">
        <v>4.23331576085167</v>
      </c>
      <c r="AC119" s="28" t="n">
        <v>4.23606441617715</v>
      </c>
      <c r="AD119" s="28" t="n">
        <v>5.05722838142128</v>
      </c>
    </row>
    <row r="120" customFormat="false" ht="15.75" hidden="false" customHeight="false" outlineLevel="0" collapsed="false">
      <c r="A120" s="23"/>
      <c r="B120" s="10"/>
      <c r="C120" s="24" t="s">
        <v>145</v>
      </c>
      <c r="D120" s="29"/>
      <c r="E120" s="29"/>
      <c r="F120" s="29"/>
      <c r="G120" s="29"/>
      <c r="H120" s="29"/>
      <c r="I120" s="29"/>
      <c r="J120" s="29" t="n">
        <v>0</v>
      </c>
      <c r="K120" s="29" t="n">
        <v>0</v>
      </c>
      <c r="L120" s="29" t="n">
        <v>0</v>
      </c>
      <c r="M120" s="29" t="n">
        <v>0</v>
      </c>
      <c r="N120" s="29" t="n">
        <v>0</v>
      </c>
      <c r="O120" s="29" t="n">
        <v>0</v>
      </c>
      <c r="P120" s="29" t="n">
        <v>0</v>
      </c>
      <c r="Q120" s="5"/>
      <c r="R120" s="30"/>
      <c r="S120" s="30"/>
      <c r="T120" s="30"/>
      <c r="U120" s="30"/>
      <c r="V120" s="30"/>
      <c r="W120" s="30"/>
      <c r="X120" s="30" t="n">
        <v>0</v>
      </c>
      <c r="Y120" s="30" t="n">
        <v>0</v>
      </c>
      <c r="Z120" s="30" t="n">
        <v>0</v>
      </c>
      <c r="AA120" s="30" t="n">
        <v>0</v>
      </c>
      <c r="AB120" s="30" t="n">
        <v>0</v>
      </c>
      <c r="AC120" s="30" t="n">
        <v>0</v>
      </c>
      <c r="AD120" s="30" t="n">
        <v>0</v>
      </c>
    </row>
    <row r="121" customFormat="false" ht="15.75" hidden="false" customHeight="false" outlineLevel="0" collapsed="false">
      <c r="A121" s="18"/>
      <c r="B121" s="19"/>
      <c r="C121" s="20" t="s">
        <v>146</v>
      </c>
      <c r="D121" s="27" t="n">
        <v>2744</v>
      </c>
      <c r="E121" s="27" t="n">
        <v>3734</v>
      </c>
      <c r="F121" s="27" t="n">
        <v>4020</v>
      </c>
      <c r="G121" s="27" t="n">
        <v>4513</v>
      </c>
      <c r="H121" s="27" t="n">
        <v>4897</v>
      </c>
      <c r="I121" s="27" t="n">
        <v>4893</v>
      </c>
      <c r="J121" s="27" t="n">
        <v>4963</v>
      </c>
      <c r="K121" s="27" t="n">
        <v>4813</v>
      </c>
      <c r="L121" s="27" t="n">
        <v>4617</v>
      </c>
      <c r="M121" s="27" t="n">
        <v>4689</v>
      </c>
      <c r="N121" s="27" t="n">
        <v>4488</v>
      </c>
      <c r="O121" s="27" t="n">
        <v>4257</v>
      </c>
      <c r="P121" s="27" t="n">
        <v>4000</v>
      </c>
      <c r="Q121" s="5"/>
      <c r="R121" s="28" t="n">
        <v>4.73087110457203</v>
      </c>
      <c r="S121" s="28" t="n">
        <v>6.39949741836665</v>
      </c>
      <c r="T121" s="28" t="n">
        <v>6.85336050355492</v>
      </c>
      <c r="U121" s="28" t="n">
        <v>7.65973713065297</v>
      </c>
      <c r="V121" s="28" t="n">
        <v>8.28054787026659</v>
      </c>
      <c r="W121" s="28" t="n">
        <v>8.24858931927543</v>
      </c>
      <c r="X121" s="28" t="n">
        <v>8.34577772928792</v>
      </c>
      <c r="Y121" s="28" t="n">
        <v>8.07712867456702</v>
      </c>
      <c r="Z121" s="28" t="n">
        <v>7.73639059224743</v>
      </c>
      <c r="AA121" s="28" t="n">
        <v>7.8493123531989</v>
      </c>
      <c r="AB121" s="28" t="n">
        <v>7.50864623625594</v>
      </c>
      <c r="AC121" s="28" t="n">
        <v>7.12007845901632</v>
      </c>
      <c r="AD121" s="28" t="n">
        <v>6.68922216637651</v>
      </c>
    </row>
    <row r="122" customFormat="false" ht="15.75" hidden="false" customHeight="false" outlineLevel="0" collapsed="false">
      <c r="A122" s="23"/>
      <c r="B122" s="10"/>
      <c r="C122" s="24" t="s">
        <v>147</v>
      </c>
      <c r="D122" s="29"/>
      <c r="E122" s="29"/>
      <c r="F122" s="29"/>
      <c r="G122" s="29"/>
      <c r="H122" s="29"/>
      <c r="I122" s="29" t="n">
        <v>194</v>
      </c>
      <c r="J122" s="29" t="n">
        <v>170</v>
      </c>
      <c r="K122" s="29" t="n">
        <v>149</v>
      </c>
      <c r="L122" s="29" t="n">
        <v>154</v>
      </c>
      <c r="M122" s="29" t="n">
        <v>164</v>
      </c>
      <c r="N122" s="29" t="n">
        <v>208</v>
      </c>
      <c r="O122" s="29" t="n">
        <v>54</v>
      </c>
      <c r="P122" s="29" t="n">
        <v>133</v>
      </c>
      <c r="Q122" s="5"/>
      <c r="R122" s="30"/>
      <c r="S122" s="30"/>
      <c r="T122" s="30"/>
      <c r="U122" s="30"/>
      <c r="V122" s="30"/>
      <c r="W122" s="30" t="n">
        <v>10.7479224376731</v>
      </c>
      <c r="X122" s="30" t="n">
        <v>9.366391184573</v>
      </c>
      <c r="Y122" s="30" t="n">
        <v>8.15991237677985</v>
      </c>
      <c r="Z122" s="30" t="n">
        <v>8.38323353293413</v>
      </c>
      <c r="AA122" s="30" t="n">
        <v>8.87445887445887</v>
      </c>
      <c r="AB122" s="30" t="n">
        <v>11.1888111888112</v>
      </c>
      <c r="AC122" s="30" t="n">
        <v>2.88615713522181</v>
      </c>
      <c r="AD122" s="30"/>
    </row>
    <row r="123" customFormat="false" ht="15.75" hidden="false" customHeight="false" outlineLevel="0" collapsed="false">
      <c r="A123" s="18"/>
      <c r="B123" s="19"/>
      <c r="C123" s="20" t="s">
        <v>200</v>
      </c>
      <c r="D123" s="27" t="n">
        <v>32</v>
      </c>
      <c r="E123" s="27" t="n">
        <v>42</v>
      </c>
      <c r="F123" s="27" t="n">
        <v>35</v>
      </c>
      <c r="G123" s="27" t="n">
        <v>43</v>
      </c>
      <c r="H123" s="27" t="n">
        <v>30</v>
      </c>
      <c r="I123" s="27" t="n">
        <v>35</v>
      </c>
      <c r="J123" s="27" t="n">
        <v>42</v>
      </c>
      <c r="K123" s="27" t="n">
        <v>36</v>
      </c>
      <c r="L123" s="27" t="n">
        <v>25</v>
      </c>
      <c r="M123" s="27" t="n">
        <v>24</v>
      </c>
      <c r="N123" s="27" t="n">
        <v>25</v>
      </c>
      <c r="O123" s="27" t="n">
        <v>31</v>
      </c>
      <c r="P123" s="27" t="n">
        <v>26</v>
      </c>
      <c r="Q123" s="5"/>
      <c r="R123" s="32" t="n">
        <v>5.20899463147991</v>
      </c>
      <c r="S123" s="32" t="n">
        <v>6.82558358739672</v>
      </c>
      <c r="T123" s="32" t="n">
        <v>5.6782324149198</v>
      </c>
      <c r="U123" s="32" t="n">
        <v>6.9639913063476</v>
      </c>
      <c r="V123" s="32" t="n">
        <v>4.8497232424603</v>
      </c>
      <c r="W123" s="32" t="n">
        <v>5.64752960919095</v>
      </c>
      <c r="X123" s="32" t="n">
        <v>6.76470114516727</v>
      </c>
      <c r="Y123" s="32" t="n">
        <v>5.78822803045894</v>
      </c>
      <c r="Z123" s="32" t="n">
        <v>4.01311808038115</v>
      </c>
      <c r="AA123" s="32" t="n">
        <v>3.84699229319211</v>
      </c>
      <c r="AB123" s="32" t="n">
        <v>4.00225406949194</v>
      </c>
      <c r="AC123" s="32" t="n">
        <v>4.95768377014259</v>
      </c>
      <c r="AD123" s="32" t="n">
        <v>4.15480815173359</v>
      </c>
    </row>
    <row r="124" customFormat="false" ht="15.75" hidden="false" customHeight="false" outlineLevel="0" collapsed="false">
      <c r="A124" s="23"/>
      <c r="B124" s="10"/>
      <c r="C124" s="24" t="s">
        <v>148</v>
      </c>
      <c r="D124" s="29" t="n">
        <v>1966</v>
      </c>
      <c r="E124" s="29" t="n">
        <v>1701</v>
      </c>
      <c r="F124" s="29" t="n">
        <v>1619</v>
      </c>
      <c r="G124" s="29" t="n">
        <v>1729</v>
      </c>
      <c r="H124" s="29" t="n">
        <v>1810</v>
      </c>
      <c r="I124" s="29" t="n">
        <v>2251</v>
      </c>
      <c r="J124" s="29" t="n">
        <v>2556</v>
      </c>
      <c r="K124" s="29" t="n">
        <v>2140</v>
      </c>
      <c r="L124" s="29" t="n">
        <v>2091</v>
      </c>
      <c r="M124" s="29" t="n">
        <v>2029</v>
      </c>
      <c r="N124" s="29" t="n">
        <v>2136</v>
      </c>
      <c r="O124" s="29" t="n">
        <v>2331</v>
      </c>
      <c r="P124" s="29" t="n">
        <v>2445</v>
      </c>
      <c r="Q124" s="5"/>
      <c r="R124" s="30" t="n">
        <v>18.8986926257417</v>
      </c>
      <c r="S124" s="30" t="n">
        <v>16.2892870118744</v>
      </c>
      <c r="T124" s="30" t="n">
        <v>15.4483479857272</v>
      </c>
      <c r="U124" s="30" t="n">
        <v>16.4407388386258</v>
      </c>
      <c r="V124" s="30" t="n">
        <v>17.1552679704986</v>
      </c>
      <c r="W124" s="30" t="n">
        <v>21.2811055359426</v>
      </c>
      <c r="X124" s="30" t="n">
        <v>24.1353847780885</v>
      </c>
      <c r="Y124" s="30" t="n">
        <v>20.217599949815</v>
      </c>
      <c r="Z124" s="30" t="n">
        <v>19.8031823174156</v>
      </c>
      <c r="AA124" s="30" t="n">
        <v>19.296214099912</v>
      </c>
      <c r="AB124" s="30" t="n">
        <v>20.4212045527813</v>
      </c>
      <c r="AC124" s="30" t="n">
        <v>22.4084131815304</v>
      </c>
      <c r="AD124" s="30" t="n">
        <v>23.6236380537871</v>
      </c>
    </row>
    <row r="125" customFormat="false" ht="15.75" hidden="false" customHeight="false" outlineLevel="0" collapsed="false">
      <c r="A125" s="18"/>
      <c r="B125" s="19"/>
      <c r="C125" s="20" t="s">
        <v>149</v>
      </c>
      <c r="D125" s="27"/>
      <c r="E125" s="27"/>
      <c r="F125" s="27" t="n">
        <v>532</v>
      </c>
      <c r="G125" s="27" t="n">
        <v>457</v>
      </c>
      <c r="H125" s="27" t="n">
        <v>419</v>
      </c>
      <c r="I125" s="27" t="n">
        <v>436</v>
      </c>
      <c r="J125" s="27" t="n">
        <v>455</v>
      </c>
      <c r="K125" s="27" t="n">
        <v>493</v>
      </c>
      <c r="L125" s="27" t="n">
        <v>432</v>
      </c>
      <c r="M125" s="27" t="n">
        <v>385</v>
      </c>
      <c r="N125" s="27" t="n">
        <v>313</v>
      </c>
      <c r="O125" s="27" t="n">
        <v>348</v>
      </c>
      <c r="P125" s="27" t="n">
        <v>339</v>
      </c>
      <c r="Q125" s="5"/>
      <c r="R125" s="28"/>
      <c r="S125" s="28"/>
      <c r="T125" s="28" t="n">
        <v>5.79098989461378</v>
      </c>
      <c r="U125" s="28" t="n">
        <v>4.99193861990921</v>
      </c>
      <c r="V125" s="28" t="n">
        <v>4.5890887241709</v>
      </c>
      <c r="W125" s="28" t="n">
        <v>4.7861938068189</v>
      </c>
      <c r="X125" s="28" t="n">
        <v>5.0071426063927</v>
      </c>
      <c r="Y125" s="28" t="n">
        <v>5.44207414334799</v>
      </c>
      <c r="Z125" s="28" t="n">
        <v>4.78729717291263</v>
      </c>
      <c r="AA125" s="28" t="n">
        <v>4.28607466586986</v>
      </c>
      <c r="AB125" s="28" t="n">
        <v>3.50205675905346</v>
      </c>
      <c r="AC125" s="28" t="n">
        <v>3.91327155686923</v>
      </c>
      <c r="AD125" s="28" t="n">
        <v>3.83008651589232</v>
      </c>
    </row>
    <row r="126" customFormat="false" ht="15.75" hidden="false" customHeight="false" outlineLevel="0" collapsed="false">
      <c r="A126" s="23"/>
      <c r="B126" s="10"/>
      <c r="C126" s="24" t="s">
        <v>150</v>
      </c>
      <c r="D126" s="29" t="n">
        <v>145</v>
      </c>
      <c r="E126" s="29" t="n">
        <v>369</v>
      </c>
      <c r="F126" s="29" t="n">
        <v>311</v>
      </c>
      <c r="G126" s="29" t="n">
        <v>286</v>
      </c>
      <c r="H126" s="29" t="n">
        <v>363</v>
      </c>
      <c r="I126" s="29" t="n">
        <v>276</v>
      </c>
      <c r="J126" s="29" t="n">
        <v>345</v>
      </c>
      <c r="K126" s="29" t="n">
        <v>375</v>
      </c>
      <c r="L126" s="29" t="n">
        <v>312</v>
      </c>
      <c r="M126" s="29" t="n">
        <v>264</v>
      </c>
      <c r="N126" s="29" t="n">
        <v>270</v>
      </c>
      <c r="O126" s="29" t="n">
        <v>202</v>
      </c>
      <c r="P126" s="29" t="n">
        <v>153</v>
      </c>
      <c r="Q126" s="5"/>
      <c r="R126" s="30" t="n">
        <v>7.29264740200694</v>
      </c>
      <c r="S126" s="30" t="n">
        <v>18.5341077811107</v>
      </c>
      <c r="T126" s="30" t="n">
        <v>15.5770885570006</v>
      </c>
      <c r="U126" s="30" t="n">
        <v>14.2603135473976</v>
      </c>
      <c r="V126" s="30" t="n">
        <v>17.9929931418443</v>
      </c>
      <c r="W126" s="30" t="n">
        <v>13.5920484546678</v>
      </c>
      <c r="X126" s="30" t="n">
        <v>16.8885512266473</v>
      </c>
      <c r="Y126" s="30" t="n">
        <v>18.2705799812909</v>
      </c>
      <c r="Z126" s="30" t="n">
        <v>15.1528176227269</v>
      </c>
      <c r="AA126" s="30" t="n">
        <v>12.7976359276177</v>
      </c>
      <c r="AB126" s="30" t="n">
        <v>13.076206679617</v>
      </c>
      <c r="AC126" s="30" t="n">
        <v>9.7770257319701</v>
      </c>
      <c r="AD126" s="30" t="n">
        <v>7.4001487768473</v>
      </c>
    </row>
    <row r="127" customFormat="false" ht="15.75" hidden="false" customHeight="false" outlineLevel="0" collapsed="false">
      <c r="A127" s="18"/>
      <c r="B127" s="19"/>
      <c r="C127" s="20" t="s">
        <v>201</v>
      </c>
      <c r="D127" s="27"/>
      <c r="E127" s="27"/>
      <c r="F127" s="27"/>
      <c r="G127" s="27"/>
      <c r="H127" s="27" t="n">
        <v>10348</v>
      </c>
      <c r="I127" s="27" t="n">
        <v>11558</v>
      </c>
      <c r="J127" s="27" t="n">
        <v>10684</v>
      </c>
      <c r="K127" s="27" t="n">
        <v>9958</v>
      </c>
      <c r="L127" s="27" t="n">
        <v>9892</v>
      </c>
      <c r="M127" s="27" t="n">
        <v>9008</v>
      </c>
      <c r="N127" s="27" t="n">
        <v>8923</v>
      </c>
      <c r="O127" s="27" t="n">
        <v>9468</v>
      </c>
      <c r="P127" s="27" t="n">
        <v>9869</v>
      </c>
      <c r="Q127" s="5"/>
      <c r="R127" s="28"/>
      <c r="S127" s="28"/>
      <c r="T127" s="28"/>
      <c r="U127" s="28"/>
      <c r="V127" s="28" t="n">
        <v>22.8889753308251</v>
      </c>
      <c r="W127" s="28" t="n">
        <v>25.2264355234309</v>
      </c>
      <c r="X127" s="28" t="n">
        <v>23.0779909731877</v>
      </c>
      <c r="Y127" s="28" t="n">
        <v>21.3684145563408</v>
      </c>
      <c r="Z127" s="28" t="n">
        <v>21.1782189083643</v>
      </c>
      <c r="AA127" s="28" t="n">
        <v>19.315102089792</v>
      </c>
      <c r="AB127" s="28" t="n">
        <v>19.207768144092</v>
      </c>
      <c r="AC127" s="28" t="n">
        <v>20.4670517216318</v>
      </c>
      <c r="AD127" s="28" t="n">
        <v>21.397737320995</v>
      </c>
    </row>
    <row r="128" customFormat="false" ht="15.75" hidden="false" customHeight="false" outlineLevel="0" collapsed="false">
      <c r="A128" s="23"/>
      <c r="B128" s="10"/>
      <c r="C128" s="24" t="s">
        <v>151</v>
      </c>
      <c r="D128" s="29"/>
      <c r="E128" s="29"/>
      <c r="F128" s="29"/>
      <c r="G128" s="29" t="n">
        <v>146</v>
      </c>
      <c r="H128" s="29" t="n">
        <v>145</v>
      </c>
      <c r="I128" s="29" t="n">
        <v>155</v>
      </c>
      <c r="J128" s="29" t="n">
        <v>136</v>
      </c>
      <c r="K128" s="29" t="n">
        <v>124</v>
      </c>
      <c r="L128" s="29" t="n">
        <v>126</v>
      </c>
      <c r="M128" s="29" t="n">
        <v>120</v>
      </c>
      <c r="N128" s="29" t="n">
        <v>151</v>
      </c>
      <c r="O128" s="29" t="n">
        <v>135</v>
      </c>
      <c r="P128" s="29"/>
      <c r="Q128" s="5"/>
      <c r="R128" s="30"/>
      <c r="S128" s="30"/>
      <c r="T128" s="30"/>
      <c r="U128" s="30" t="n">
        <v>7.1312392237695</v>
      </c>
      <c r="V128" s="30" t="n">
        <v>7.06825053974623</v>
      </c>
      <c r="W128" s="30" t="n">
        <v>7.54160288741214</v>
      </c>
      <c r="X128" s="30" t="n">
        <v>6.6054047753191</v>
      </c>
      <c r="Y128" s="30" t="n">
        <v>6.01228736988125</v>
      </c>
      <c r="Z128" s="30" t="n">
        <v>6.09907216654533</v>
      </c>
      <c r="AA128" s="30" t="n">
        <v>5.79914655893141</v>
      </c>
      <c r="AB128" s="30" t="n">
        <v>7.28573544674345</v>
      </c>
      <c r="AC128" s="30" t="n">
        <v>6.50406504065041</v>
      </c>
      <c r="AD128" s="30"/>
    </row>
    <row r="129" customFormat="false" ht="15.75" hidden="false" customHeight="false" outlineLevel="0" collapsed="false">
      <c r="A129" s="18"/>
      <c r="B129" s="19"/>
      <c r="C129" s="20" t="s">
        <v>154</v>
      </c>
      <c r="D129" s="27"/>
      <c r="E129" s="27"/>
      <c r="F129" s="27"/>
      <c r="G129" s="27"/>
      <c r="H129" s="27" t="n">
        <v>70</v>
      </c>
      <c r="I129" s="27" t="n">
        <v>80</v>
      </c>
      <c r="J129" s="27" t="n">
        <v>82</v>
      </c>
      <c r="K129" s="27" t="n">
        <v>91</v>
      </c>
      <c r="L129" s="27" t="n">
        <v>69</v>
      </c>
      <c r="M129" s="27" t="n">
        <v>82</v>
      </c>
      <c r="N129" s="27" t="n">
        <v>94</v>
      </c>
      <c r="O129" s="27" t="n">
        <v>77</v>
      </c>
      <c r="P129" s="27" t="n">
        <v>104</v>
      </c>
      <c r="Q129" s="5"/>
      <c r="R129" s="28"/>
      <c r="S129" s="28"/>
      <c r="T129" s="28"/>
      <c r="U129" s="28"/>
      <c r="V129" s="28" t="n">
        <v>17.3664519842412</v>
      </c>
      <c r="W129" s="28" t="n">
        <v>19.6854268784819</v>
      </c>
      <c r="X129" s="28" t="n">
        <v>20.0256425911228</v>
      </c>
      <c r="Y129" s="28" t="n">
        <v>22.0839481245632</v>
      </c>
      <c r="Z129" s="28" t="n">
        <v>16.663647889875</v>
      </c>
      <c r="AA129" s="28" t="n">
        <v>19.7307000067373</v>
      </c>
      <c r="AB129" s="28" t="n">
        <v>22.5556512704351</v>
      </c>
      <c r="AC129" s="28" t="n">
        <v>18.4332679790196</v>
      </c>
      <c r="AD129" s="28" t="n">
        <v>24.8405665559988</v>
      </c>
    </row>
    <row r="130" customFormat="false" ht="15.75" hidden="false" customHeight="false" outlineLevel="0" collapsed="false">
      <c r="A130" s="23"/>
      <c r="B130" s="10" t="s">
        <v>157</v>
      </c>
      <c r="C130" s="24" t="s">
        <v>158</v>
      </c>
      <c r="D130" s="29"/>
      <c r="E130" s="29" t="n">
        <v>2004</v>
      </c>
      <c r="F130" s="29" t="n">
        <v>1674</v>
      </c>
      <c r="G130" s="29" t="n">
        <v>1738</v>
      </c>
      <c r="H130" s="29" t="n">
        <v>1793</v>
      </c>
      <c r="I130" s="29" t="n">
        <v>2934</v>
      </c>
      <c r="J130" s="29" t="n">
        <v>2568</v>
      </c>
      <c r="K130" s="29" t="n">
        <v>3300</v>
      </c>
      <c r="L130" s="29" t="n">
        <v>3769</v>
      </c>
      <c r="M130" s="29" t="n">
        <v>3855</v>
      </c>
      <c r="N130" s="29" t="n">
        <v>3658</v>
      </c>
      <c r="O130" s="29" t="n">
        <v>3475</v>
      </c>
      <c r="P130" s="29" t="n">
        <v>3328</v>
      </c>
      <c r="Q130" s="5"/>
      <c r="R130" s="30"/>
      <c r="S130" s="30" t="n">
        <v>24.4490902595996</v>
      </c>
      <c r="T130" s="30" t="n">
        <v>20.3282193815607</v>
      </c>
      <c r="U130" s="30" t="n">
        <v>21.0173154624075</v>
      </c>
      <c r="V130" s="30" t="n">
        <v>21.599052677355</v>
      </c>
      <c r="W130" s="30" t="n">
        <v>35.2158954037495</v>
      </c>
      <c r="X130" s="30" t="n">
        <v>30.7126996773971</v>
      </c>
      <c r="Y130" s="30" t="n">
        <v>39.3232305201653</v>
      </c>
      <c r="Z130" s="30" t="n">
        <v>44.7435579189271</v>
      </c>
      <c r="AA130" s="30" t="n">
        <v>45.5917507669881</v>
      </c>
      <c r="AB130" s="30" t="n">
        <v>43.1014066046248</v>
      </c>
      <c r="AC130" s="30" t="n">
        <v>40.8011538448894</v>
      </c>
      <c r="AD130" s="30" t="n">
        <v>38.9486395244895</v>
      </c>
    </row>
    <row r="131" customFormat="false" ht="15.75" hidden="false" customHeight="false" outlineLevel="0" collapsed="false">
      <c r="A131" s="18"/>
      <c r="B131" s="19"/>
      <c r="C131" s="20" t="s">
        <v>159</v>
      </c>
      <c r="D131" s="27" t="n">
        <v>5565</v>
      </c>
      <c r="E131" s="27"/>
      <c r="F131" s="27" t="n">
        <v>6047</v>
      </c>
      <c r="G131" s="27" t="n">
        <v>6492</v>
      </c>
      <c r="H131" s="27" t="n">
        <v>6559</v>
      </c>
      <c r="I131" s="27" t="n">
        <v>6586</v>
      </c>
      <c r="J131" s="27" t="n">
        <v>6771</v>
      </c>
      <c r="K131" s="27" t="n">
        <v>7093</v>
      </c>
      <c r="L131" s="27" t="n">
        <v>7272</v>
      </c>
      <c r="M131" s="27" t="n">
        <v>7093</v>
      </c>
      <c r="N131" s="27" t="n">
        <v>7158</v>
      </c>
      <c r="O131" s="27" t="n">
        <v>6774</v>
      </c>
      <c r="P131" s="27" t="n">
        <v>6227</v>
      </c>
      <c r="Q131" s="5"/>
      <c r="R131" s="32" t="n">
        <v>53.3753097614282</v>
      </c>
      <c r="S131" s="32"/>
      <c r="T131" s="32" t="n">
        <v>57.2554716991136</v>
      </c>
      <c r="U131" s="32" t="n">
        <v>61.0607643016876</v>
      </c>
      <c r="V131" s="32" t="n">
        <v>61.2714073927377</v>
      </c>
      <c r="W131" s="32" t="n">
        <v>61.0994089982007</v>
      </c>
      <c r="X131" s="32" t="n">
        <v>62.3803018650154</v>
      </c>
      <c r="Y131" s="32" t="n">
        <v>64.8949156164816</v>
      </c>
      <c r="Z131" s="32" t="n">
        <v>66.078004211655</v>
      </c>
      <c r="AA131" s="32" t="n">
        <v>64.0190130963243</v>
      </c>
      <c r="AB131" s="32" t="n">
        <v>64.1793392020638</v>
      </c>
      <c r="AC131" s="32" t="n">
        <v>60.3403323011758</v>
      </c>
      <c r="AD131" s="32" t="n">
        <v>55.1101353087902</v>
      </c>
    </row>
    <row r="132" customFormat="false" ht="15.75" hidden="false" customHeight="false" outlineLevel="0" collapsed="false">
      <c r="A132" s="23"/>
      <c r="B132" s="10"/>
      <c r="C132" s="24" t="s">
        <v>226</v>
      </c>
      <c r="D132" s="29" t="n">
        <v>54632</v>
      </c>
      <c r="E132" s="29" t="n">
        <v>57306</v>
      </c>
      <c r="F132" s="29" t="n">
        <v>55203</v>
      </c>
      <c r="G132" s="29" t="n">
        <v>52231</v>
      </c>
      <c r="H132" s="29" t="n">
        <v>56281</v>
      </c>
      <c r="I132" s="29" t="n">
        <v>56784</v>
      </c>
      <c r="J132" s="29" t="n">
        <v>49084</v>
      </c>
      <c r="K132" s="29" t="n">
        <v>36566</v>
      </c>
      <c r="L132" s="29" t="n">
        <v>36354</v>
      </c>
      <c r="M132" s="29" t="n">
        <v>36277</v>
      </c>
      <c r="N132" s="29" t="n">
        <v>35330</v>
      </c>
      <c r="O132" s="29" t="n">
        <v>34959</v>
      </c>
      <c r="P132" s="29" t="n">
        <v>34265</v>
      </c>
      <c r="Q132" s="5"/>
      <c r="R132" s="30" t="n">
        <v>66.9760299198177</v>
      </c>
      <c r="S132" s="30" t="n">
        <v>70.3851078445496</v>
      </c>
      <c r="T132" s="30" t="n">
        <v>67.944828990867</v>
      </c>
      <c r="U132" s="30" t="n">
        <v>64.4382425245667</v>
      </c>
      <c r="V132" s="30" t="n">
        <v>69.6077392833288</v>
      </c>
      <c r="W132" s="30" t="n">
        <v>70.3940522282115</v>
      </c>
      <c r="X132" s="30" t="n">
        <v>60.9590064839424</v>
      </c>
      <c r="Y132" s="30" t="n">
        <v>45.4601360569184</v>
      </c>
      <c r="Z132" s="30" t="n">
        <v>45.202550734902</v>
      </c>
      <c r="AA132" s="30" t="n">
        <v>45.0769423158283</v>
      </c>
      <c r="AB132" s="30" t="n">
        <v>43.8523210221759</v>
      </c>
      <c r="AC132" s="30" t="n">
        <v>43.3485683440604</v>
      </c>
      <c r="AD132" s="30" t="n">
        <v>42.4657552072602</v>
      </c>
    </row>
    <row r="133" customFormat="false" ht="15.75" hidden="false" customHeight="false" outlineLevel="0" collapsed="false">
      <c r="A133" s="18"/>
      <c r="B133" s="19"/>
      <c r="C133" s="20" t="s">
        <v>160</v>
      </c>
      <c r="D133" s="27" t="n">
        <v>17</v>
      </c>
      <c r="E133" s="27" t="n">
        <v>7</v>
      </c>
      <c r="F133" s="27" t="n">
        <v>18</v>
      </c>
      <c r="G133" s="27" t="n">
        <v>12</v>
      </c>
      <c r="H133" s="27" t="n">
        <v>18</v>
      </c>
      <c r="I133" s="27" t="n">
        <v>11</v>
      </c>
      <c r="J133" s="27" t="n">
        <v>3</v>
      </c>
      <c r="K133" s="27" t="n">
        <v>6</v>
      </c>
      <c r="L133" s="27" t="n">
        <v>5</v>
      </c>
      <c r="M133" s="27" t="n">
        <v>12</v>
      </c>
      <c r="N133" s="27" t="n">
        <v>6</v>
      </c>
      <c r="O133" s="27" t="n">
        <v>8</v>
      </c>
      <c r="P133" s="27" t="n">
        <v>9</v>
      </c>
      <c r="Q133" s="5"/>
      <c r="R133" s="28" t="n">
        <v>49.5771361913094</v>
      </c>
      <c r="S133" s="28" t="n">
        <v>20.2493563597443</v>
      </c>
      <c r="T133" s="28" t="n">
        <v>51.6469643062091</v>
      </c>
      <c r="U133" s="28" t="n">
        <v>34.1481460402379</v>
      </c>
      <c r="V133" s="28" t="n">
        <v>50.8029691513082</v>
      </c>
      <c r="W133" s="28" t="n">
        <v>30.7942106883906</v>
      </c>
      <c r="X133" s="28" t="n">
        <v>8.33240751027664</v>
      </c>
      <c r="Y133" s="28" t="n">
        <v>16.5398610651671</v>
      </c>
      <c r="Z133" s="28" t="n">
        <v>13.6847579166325</v>
      </c>
      <c r="AA133" s="28" t="n">
        <v>32.6166725557881</v>
      </c>
      <c r="AB133" s="28" t="n">
        <v>16.1987041036717</v>
      </c>
      <c r="AC133" s="28" t="n">
        <v>21.4557742852545</v>
      </c>
      <c r="AD133" s="28" t="n">
        <v>23.9801763875197</v>
      </c>
    </row>
    <row r="134" customFormat="false" ht="15.75" hidden="false" customHeight="false" outlineLevel="0" collapsed="false">
      <c r="A134" s="23"/>
      <c r="B134" s="10"/>
      <c r="C134" s="24" t="s">
        <v>163</v>
      </c>
      <c r="D134" s="29" t="n">
        <v>25802</v>
      </c>
      <c r="E134" s="29" t="n">
        <v>26238</v>
      </c>
      <c r="F134" s="29" t="n">
        <v>23868</v>
      </c>
      <c r="G134" s="29" t="n">
        <v>22864</v>
      </c>
      <c r="H134" s="29" t="n">
        <v>23247</v>
      </c>
      <c r="I134" s="29" t="n">
        <v>24031</v>
      </c>
      <c r="J134" s="29" t="n">
        <v>23253</v>
      </c>
      <c r="K134" s="29" t="n">
        <v>22963</v>
      </c>
      <c r="L134" s="29" t="n">
        <v>23871</v>
      </c>
      <c r="M134" s="29" t="n">
        <v>26783</v>
      </c>
      <c r="N134" s="29" t="n">
        <v>27778</v>
      </c>
      <c r="O134" s="29" t="n">
        <v>30959</v>
      </c>
      <c r="P134" s="29" t="n">
        <v>33525</v>
      </c>
      <c r="Q134" s="5"/>
      <c r="R134" s="30" t="n">
        <v>42.6727214454505</v>
      </c>
      <c r="S134" s="30" t="n">
        <v>43.1130139683996</v>
      </c>
      <c r="T134" s="30" t="n">
        <v>38.9734445647329</v>
      </c>
      <c r="U134" s="30" t="n">
        <v>37.1108640480081</v>
      </c>
      <c r="V134" s="30" t="n">
        <v>37.5156175884486</v>
      </c>
      <c r="W134" s="30" t="n">
        <v>38.5671347315111</v>
      </c>
      <c r="X134" s="30" t="n">
        <v>37.1211135676353</v>
      </c>
      <c r="Y134" s="30" t="n">
        <v>36.4717053389888</v>
      </c>
      <c r="Z134" s="30" t="n">
        <v>37.7297325576644</v>
      </c>
      <c r="AA134" s="30" t="n">
        <v>42.1369452135385</v>
      </c>
      <c r="AB134" s="30" t="n">
        <v>43.5088181165844</v>
      </c>
      <c r="AC134" s="30" t="n">
        <v>48.2819665599465</v>
      </c>
      <c r="AD134" s="30" t="n">
        <v>52.0612165366922</v>
      </c>
    </row>
    <row r="135" customFormat="false" ht="15.75" hidden="false" customHeight="false" outlineLevel="0" collapsed="false">
      <c r="A135" s="18"/>
      <c r="B135" s="19"/>
      <c r="C135" s="20" t="s">
        <v>165</v>
      </c>
      <c r="D135" s="27"/>
      <c r="E135" s="27"/>
      <c r="F135" s="27" t="n">
        <v>7285</v>
      </c>
      <c r="G135" s="27" t="n">
        <v>7140</v>
      </c>
      <c r="H135" s="27" t="n">
        <v>6520</v>
      </c>
      <c r="I135" s="27" t="n">
        <v>10495</v>
      </c>
      <c r="J135" s="27" t="n">
        <v>10245</v>
      </c>
      <c r="K135" s="27" t="n">
        <v>9610</v>
      </c>
      <c r="L135" s="27" t="n">
        <v>9195</v>
      </c>
      <c r="M135" s="27" t="n">
        <v>8880</v>
      </c>
      <c r="N135" s="27" t="n">
        <v>8330</v>
      </c>
      <c r="O135" s="27" t="n">
        <v>7950</v>
      </c>
      <c r="P135" s="27" t="n">
        <v>7355</v>
      </c>
      <c r="Q135" s="5"/>
      <c r="R135" s="28"/>
      <c r="S135" s="28"/>
      <c r="T135" s="28" t="n">
        <v>44.6066489562656</v>
      </c>
      <c r="U135" s="28" t="n">
        <v>43.5336521533153</v>
      </c>
      <c r="V135" s="28" t="n">
        <v>39.6038858215112</v>
      </c>
      <c r="W135" s="28" t="n">
        <v>63.5295863851647</v>
      </c>
      <c r="X135" s="28" t="n">
        <v>61.8093096222887</v>
      </c>
      <c r="Y135" s="28" t="n">
        <v>57.7816731804831</v>
      </c>
      <c r="Z135" s="28" t="n">
        <v>55.0933222160062</v>
      </c>
      <c r="AA135" s="28" t="n">
        <v>53.0170840388845</v>
      </c>
      <c r="AB135" s="28" t="n">
        <v>49.5563221879598</v>
      </c>
      <c r="AC135" s="28" t="n">
        <v>47.1306057261018</v>
      </c>
      <c r="AD135" s="28" t="n">
        <v>43.4566077057103</v>
      </c>
    </row>
    <row r="136" customFormat="false" ht="15.75" hidden="false" customHeight="false" outlineLevel="0" collapsed="false">
      <c r="A136" s="23"/>
      <c r="B136" s="10"/>
      <c r="C136" s="24" t="s">
        <v>166</v>
      </c>
      <c r="D136" s="29"/>
      <c r="E136" s="29"/>
      <c r="F136" s="29"/>
      <c r="G136" s="29"/>
      <c r="H136" s="29"/>
      <c r="I136" s="29"/>
      <c r="J136" s="29" t="n">
        <v>6648</v>
      </c>
      <c r="K136" s="29" t="n">
        <v>2492</v>
      </c>
      <c r="L136" s="29" t="n">
        <v>2816</v>
      </c>
      <c r="M136" s="29" t="n">
        <v>2581</v>
      </c>
      <c r="N136" s="29" t="n">
        <v>2696</v>
      </c>
      <c r="O136" s="29" t="n">
        <v>2747</v>
      </c>
      <c r="P136" s="29" t="n">
        <v>2710</v>
      </c>
      <c r="Q136" s="5"/>
      <c r="R136" s="30"/>
      <c r="S136" s="30"/>
      <c r="T136" s="30"/>
      <c r="U136" s="30"/>
      <c r="V136" s="30"/>
      <c r="W136" s="30"/>
      <c r="X136" s="30" t="n">
        <v>85.9212677884682</v>
      </c>
      <c r="Y136" s="30" t="n">
        <v>31.8241386858163</v>
      </c>
      <c r="Z136" s="30" t="n">
        <v>35.529478174668</v>
      </c>
      <c r="AA136" s="30" t="n">
        <v>32.1715029040359</v>
      </c>
      <c r="AB136" s="30" t="n">
        <v>33.2072091668649</v>
      </c>
      <c r="AC136" s="30" t="n">
        <v>33.4535607461009</v>
      </c>
      <c r="AD136" s="30" t="n">
        <v>32.6558627576514</v>
      </c>
    </row>
    <row r="137" customFormat="false" ht="15.75" hidden="false" customHeight="false" outlineLevel="0" collapsed="false">
      <c r="A137" s="18"/>
      <c r="B137" s="19"/>
      <c r="C137" s="20" t="s">
        <v>243</v>
      </c>
      <c r="D137" s="27"/>
      <c r="E137" s="27"/>
      <c r="F137" s="27"/>
      <c r="G137" s="27" t="n">
        <v>205</v>
      </c>
      <c r="H137" s="27" t="n">
        <v>592</v>
      </c>
      <c r="I137" s="27" t="n">
        <v>353</v>
      </c>
      <c r="J137" s="27" t="n">
        <v>208</v>
      </c>
      <c r="K137" s="27" t="n">
        <v>211</v>
      </c>
      <c r="L137" s="27" t="n">
        <v>217</v>
      </c>
      <c r="M137" s="27" t="n">
        <v>278</v>
      </c>
      <c r="N137" s="27" t="n">
        <v>268</v>
      </c>
      <c r="O137" s="27" t="n">
        <v>286</v>
      </c>
      <c r="P137" s="27"/>
      <c r="Q137" s="5"/>
      <c r="R137" s="32"/>
      <c r="S137" s="32"/>
      <c r="T137" s="32"/>
      <c r="U137" s="32" t="n">
        <v>44.0343166948057</v>
      </c>
      <c r="V137" s="32" t="n">
        <v>124.709029818519</v>
      </c>
      <c r="W137" s="32" t="n">
        <v>72.7716516278792</v>
      </c>
      <c r="X137" s="32" t="n">
        <v>41.9137664556873</v>
      </c>
      <c r="Y137" s="32" t="n">
        <v>41.5445107100174</v>
      </c>
      <c r="Z137" s="32" t="n">
        <v>41.7322940645908</v>
      </c>
      <c r="AA137" s="32" t="n">
        <v>52.2086317019075</v>
      </c>
      <c r="AB137" s="32" t="n">
        <v>49.1846903475045</v>
      </c>
      <c r="AC137" s="32" t="n">
        <v>51.3858918776153</v>
      </c>
      <c r="AD137" s="32"/>
    </row>
    <row r="138" customFormat="false" ht="15.75" hidden="false" customHeight="false" outlineLevel="0" collapsed="false">
      <c r="A138" s="23" t="s">
        <v>167</v>
      </c>
      <c r="B138" s="10" t="s">
        <v>168</v>
      </c>
      <c r="C138" s="24" t="s">
        <v>169</v>
      </c>
      <c r="D138" s="29"/>
      <c r="E138" s="29" t="n">
        <v>319</v>
      </c>
      <c r="F138" s="29" t="n">
        <v>204</v>
      </c>
      <c r="G138" s="29" t="n">
        <v>231</v>
      </c>
      <c r="H138" s="29" t="n">
        <v>139</v>
      </c>
      <c r="I138" s="29" t="n">
        <v>122</v>
      </c>
      <c r="J138" s="29"/>
      <c r="K138" s="29"/>
      <c r="L138" s="29"/>
      <c r="M138" s="29"/>
      <c r="N138" s="29"/>
      <c r="O138" s="29"/>
      <c r="P138" s="29"/>
      <c r="Q138" s="5"/>
      <c r="R138" s="30"/>
      <c r="S138" s="30" t="n">
        <v>69.6748434500187</v>
      </c>
      <c r="T138" s="30" t="n">
        <v>43.4684406336165</v>
      </c>
      <c r="U138" s="30" t="n">
        <v>48.0533204636417</v>
      </c>
      <c r="V138" s="30" t="n">
        <v>28.2477264644617</v>
      </c>
      <c r="W138" s="30" t="n">
        <v>24.234719214954</v>
      </c>
      <c r="X138" s="30"/>
      <c r="Y138" s="30"/>
      <c r="Z138" s="30"/>
      <c r="AA138" s="30"/>
      <c r="AB138" s="30"/>
      <c r="AC138" s="30"/>
      <c r="AD138" s="30"/>
    </row>
    <row r="139" customFormat="false" ht="15.75" hidden="false" customHeight="false" outlineLevel="0" collapsed="false">
      <c r="A139" s="18"/>
      <c r="B139" s="19" t="s">
        <v>170</v>
      </c>
      <c r="C139" s="20" t="s">
        <v>172</v>
      </c>
      <c r="D139" s="27"/>
      <c r="E139" s="27"/>
      <c r="F139" s="27" t="n">
        <v>2465</v>
      </c>
      <c r="G139" s="27" t="n">
        <v>2823</v>
      </c>
      <c r="H139" s="27" t="n">
        <v>2788</v>
      </c>
      <c r="I139" s="27" t="n">
        <v>2732</v>
      </c>
      <c r="J139" s="27" t="n">
        <v>2826</v>
      </c>
      <c r="K139" s="27" t="n">
        <v>2913</v>
      </c>
      <c r="L139" s="27" t="n">
        <v>3347</v>
      </c>
      <c r="M139" s="27" t="n">
        <v>3389</v>
      </c>
      <c r="N139" s="27" t="n">
        <v>3739</v>
      </c>
      <c r="O139" s="27" t="n">
        <v>3738</v>
      </c>
      <c r="P139" s="27"/>
      <c r="Q139" s="5"/>
      <c r="R139" s="28"/>
      <c r="S139" s="28"/>
      <c r="T139" s="28" t="n">
        <v>59.617398993252</v>
      </c>
      <c r="U139" s="28" t="n">
        <v>67.4135730769819</v>
      </c>
      <c r="V139" s="28" t="n">
        <v>65.7854220165497</v>
      </c>
      <c r="W139" s="28" t="n">
        <v>63.7516392945316</v>
      </c>
      <c r="X139" s="28" t="n">
        <v>65.2787954329791</v>
      </c>
      <c r="Y139" s="28" t="n">
        <v>66.6738841394205</v>
      </c>
      <c r="Z139" s="28" t="n">
        <v>75.9907575985649</v>
      </c>
      <c r="AA139" s="28" t="n">
        <v>76.3996705954598</v>
      </c>
      <c r="AB139" s="28" t="n">
        <v>83.7350255616898</v>
      </c>
      <c r="AC139" s="28" t="n">
        <v>83.150149416681</v>
      </c>
      <c r="AD139" s="28"/>
    </row>
    <row r="140" customFormat="false" ht="15.75" hidden="false" customHeight="false" outlineLevel="0" collapsed="false">
      <c r="A140" s="23"/>
      <c r="B140" s="10"/>
      <c r="C140" s="24" t="s">
        <v>203</v>
      </c>
      <c r="D140" s="29"/>
      <c r="E140" s="29"/>
      <c r="F140" s="29"/>
      <c r="G140" s="29"/>
      <c r="H140" s="29"/>
      <c r="I140" s="29"/>
      <c r="J140" s="29"/>
      <c r="K140" s="29" t="n">
        <v>18862</v>
      </c>
      <c r="L140" s="29" t="n">
        <v>18616</v>
      </c>
      <c r="M140" s="29" t="n">
        <v>19448</v>
      </c>
      <c r="N140" s="29" t="n">
        <v>20025</v>
      </c>
      <c r="O140" s="29" t="n">
        <v>20739</v>
      </c>
      <c r="P140" s="29" t="n">
        <v>21380</v>
      </c>
      <c r="Q140" s="5"/>
      <c r="R140" s="30"/>
      <c r="S140" s="30"/>
      <c r="T140" s="30"/>
      <c r="U140" s="30"/>
      <c r="V140" s="30"/>
      <c r="W140" s="30"/>
      <c r="X140" s="30"/>
      <c r="Y140" s="30" t="n">
        <v>85.1063330581433</v>
      </c>
      <c r="Z140" s="30" t="n">
        <v>82.5822625313016</v>
      </c>
      <c r="AA140" s="30" t="n">
        <v>84.8836003950003</v>
      </c>
      <c r="AB140" s="30" t="n">
        <v>86.0532868595449</v>
      </c>
      <c r="AC140" s="30" t="n">
        <v>87.7939636241995</v>
      </c>
      <c r="AD140" s="30" t="n">
        <v>89.1986486029251</v>
      </c>
    </row>
    <row r="142" customFormat="false" ht="15.75" hidden="false" customHeight="false" outlineLevel="0" collapsed="false">
      <c r="A142" s="14" t="s">
        <v>173</v>
      </c>
    </row>
    <row r="143" customFormat="false" ht="15.75" hidden="false" customHeight="false" outlineLevel="0" collapsed="false">
      <c r="A143" s="13"/>
    </row>
    <row r="144" customFormat="false" ht="15.75" hidden="false" customHeight="false" outlineLevel="0" collapsed="false">
      <c r="A144" s="13" t="s">
        <v>174</v>
      </c>
    </row>
  </sheetData>
  <mergeCells count="3">
    <mergeCell ref="C7:R9"/>
    <mergeCell ref="D11:P11"/>
    <mergeCell ref="R11:AD11"/>
  </mergeCells>
  <conditionalFormatting sqref="H3">
    <cfRule type="cellIs" priority="2" operator="lessThan" aboveAverage="0" equalAverage="0" bottom="0" percent="0" rank="0" text="" dxfId="0">
      <formula>0</formula>
    </cfRule>
    <cfRule type="cellIs" priority="3" operator="lessThan" aboveAverage="0" equalAverage="0" bottom="0" percent="0" rank="0" text="" dxfId="1">
      <formula>0</formula>
    </cfRule>
  </conditionalFormatting>
  <conditionalFormatting sqref="D13:P51 D53:P53 D56:P62 D64:P70 D72:P72 D74:P84 D86:P87 D89:P101 D103:P107 D109:P111 D115:P122 D124:P130 D132:P136 D138:P140">
    <cfRule type="expression" priority="4" aboveAverage="0" equalAverage="0" bottom="0" percent="0" rank="0" text="" dxfId="2">
      <formula>LEN(TRIM(D13))=0</formula>
    </cfRule>
  </conditionalFormatting>
  <conditionalFormatting sqref="R13:AD51 R53:AD53 R56:AD62 R64:AD70 R72:AD72 R74:AD84 R86:AD87 R89:AD101 R103:AD107 R109:AD111 R115:AD122 R124:AD130 R132:AD136 R138:AD140">
    <cfRule type="expression" priority="5" aboveAverage="0" equalAverage="0" bottom="0" percent="0" rank="0" text="" dxfId="3">
      <formula>LEN(TRIM(R13))=0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3:AD155"/>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45" activeCellId="0" sqref="A45"/>
    </sheetView>
  </sheetViews>
  <sheetFormatPr defaultRowHeight="15.75" zeroHeight="false" outlineLevelRow="0" outlineLevelCol="0"/>
  <cols>
    <col collapsed="false" customWidth="true" hidden="false" outlineLevel="0" max="1" min="1" style="1" width="9"/>
    <col collapsed="false" customWidth="true" hidden="false" outlineLevel="0" max="2" min="2" style="1" width="25.5"/>
    <col collapsed="false" customWidth="true" hidden="false" outlineLevel="0" max="3" min="3" style="1" width="41.25"/>
    <col collapsed="false" customWidth="true" hidden="false" outlineLevel="0" max="14" min="4" style="1" width="9"/>
    <col collapsed="false" customWidth="true" hidden="false" outlineLevel="0" max="16" min="15" style="1" width="8.88"/>
    <col collapsed="false" customWidth="true" hidden="false" outlineLevel="0" max="17" min="17" style="1" width="1.25"/>
    <col collapsed="false" customWidth="true" hidden="false" outlineLevel="0" max="1025" min="18" style="1" width="9"/>
  </cols>
  <sheetData>
    <row r="3" customFormat="false" ht="25.5" hidden="false" customHeight="false" outlineLevel="0" collapsed="false">
      <c r="H3" s="25" t="s">
        <v>244</v>
      </c>
    </row>
    <row r="7" customFormat="false" ht="15.75" hidden="false" customHeight="true" outlineLevel="0" collapsed="false">
      <c r="C7" s="3" t="s">
        <v>245</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s="13" customFormat="true" ht="15.75" hidden="false" customHeight="false" outlineLevel="0" collapsed="false">
      <c r="A11" s="1"/>
      <c r="B11" s="1"/>
      <c r="C11" s="1"/>
      <c r="D11" s="6" t="s">
        <v>2</v>
      </c>
      <c r="E11" s="6"/>
      <c r="F11" s="6"/>
      <c r="G11" s="6"/>
      <c r="H11" s="6"/>
      <c r="I11" s="6"/>
      <c r="J11" s="6"/>
      <c r="K11" s="6"/>
      <c r="L11" s="6"/>
      <c r="M11" s="6"/>
      <c r="N11" s="6"/>
      <c r="O11" s="6"/>
      <c r="P11" s="6"/>
      <c r="Q11" s="5"/>
      <c r="R11" s="6" t="s">
        <v>3</v>
      </c>
      <c r="S11" s="6"/>
      <c r="T11" s="6"/>
      <c r="U11" s="6"/>
      <c r="V11" s="6"/>
      <c r="W11" s="6"/>
      <c r="X11" s="6"/>
      <c r="Y11" s="6"/>
      <c r="Z11" s="6"/>
      <c r="AA11" s="6"/>
      <c r="AB11" s="6"/>
      <c r="AC11" s="6"/>
      <c r="AD11" s="6"/>
    </row>
    <row r="12" s="13" customFormat="tru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8"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18" t="s">
        <v>7</v>
      </c>
      <c r="B13" s="19" t="s">
        <v>8</v>
      </c>
      <c r="C13" s="20" t="s">
        <v>9</v>
      </c>
      <c r="D13" s="27"/>
      <c r="E13" s="27"/>
      <c r="F13" s="27"/>
      <c r="G13" s="27"/>
      <c r="H13" s="27"/>
      <c r="I13" s="27" t="n">
        <v>587</v>
      </c>
      <c r="J13" s="27" t="n">
        <v>683</v>
      </c>
      <c r="K13" s="27" t="n">
        <v>692</v>
      </c>
      <c r="L13" s="27" t="n">
        <v>646</v>
      </c>
      <c r="M13" s="27" t="n">
        <v>1014</v>
      </c>
      <c r="N13" s="27" t="n">
        <v>953</v>
      </c>
      <c r="O13" s="27" t="n">
        <v>1144</v>
      </c>
      <c r="P13" s="27"/>
      <c r="Q13" s="5"/>
      <c r="R13" s="28"/>
      <c r="S13" s="28"/>
      <c r="T13" s="28"/>
      <c r="U13" s="28"/>
      <c r="V13" s="28"/>
      <c r="W13" s="28" t="n">
        <v>6.65397461627707</v>
      </c>
      <c r="X13" s="28" t="n">
        <v>7.47445825498649</v>
      </c>
      <c r="Y13" s="28" t="n">
        <v>7.31414694480578</v>
      </c>
      <c r="Z13" s="28" t="n">
        <v>6.59846819523008</v>
      </c>
      <c r="AA13" s="28" t="n">
        <v>10.0152381750063</v>
      </c>
      <c r="AB13" s="28" t="n">
        <v>9.10571119187453</v>
      </c>
      <c r="AC13" s="28" t="n">
        <v>10.5760821532312</v>
      </c>
      <c r="AD13" s="28"/>
    </row>
    <row r="14" customFormat="false" ht="15.75" hidden="false" customHeight="false" outlineLevel="0" collapsed="false">
      <c r="A14" s="23"/>
      <c r="B14" s="10"/>
      <c r="C14" s="24" t="s">
        <v>10</v>
      </c>
      <c r="D14" s="29"/>
      <c r="E14" s="29" t="n">
        <v>1440</v>
      </c>
      <c r="F14" s="29" t="n">
        <v>1365</v>
      </c>
      <c r="G14" s="29" t="n">
        <v>1291</v>
      </c>
      <c r="H14" s="29" t="n">
        <v>876</v>
      </c>
      <c r="I14" s="29" t="n">
        <v>735</v>
      </c>
      <c r="J14" s="29" t="n">
        <v>847</v>
      </c>
      <c r="K14" s="29" t="n">
        <v>922</v>
      </c>
      <c r="L14" s="29" t="n">
        <v>934</v>
      </c>
      <c r="M14" s="29" t="n">
        <v>786</v>
      </c>
      <c r="N14" s="29" t="n">
        <v>953</v>
      </c>
      <c r="O14" s="29" t="n">
        <v>895</v>
      </c>
      <c r="P14" s="29" t="n">
        <v>851</v>
      </c>
      <c r="Q14" s="5"/>
      <c r="R14" s="30"/>
      <c r="S14" s="30" t="n">
        <v>4.18149306017343</v>
      </c>
      <c r="T14" s="30" t="n">
        <v>3.86149100513055</v>
      </c>
      <c r="U14" s="30" t="n">
        <v>3.55784453046167</v>
      </c>
      <c r="V14" s="30" t="n">
        <v>2.35164376140587</v>
      </c>
      <c r="W14" s="30" t="n">
        <v>1.92184788576599</v>
      </c>
      <c r="X14" s="30" t="n">
        <v>2.15686340418541</v>
      </c>
      <c r="Y14" s="30" t="n">
        <v>2.2862349833478</v>
      </c>
      <c r="Z14" s="30" t="n">
        <v>2.25495180414734</v>
      </c>
      <c r="AA14" s="30" t="n">
        <v>1.84754344183428</v>
      </c>
      <c r="AB14" s="30" t="n">
        <v>2.18113335213579</v>
      </c>
      <c r="AC14" s="30" t="n">
        <v>1.99493651677353</v>
      </c>
      <c r="AD14" s="30" t="n">
        <v>1.84797919457727</v>
      </c>
    </row>
    <row r="15" customFormat="false" ht="15.75" hidden="false" customHeight="false" outlineLevel="0" collapsed="false">
      <c r="A15" s="18"/>
      <c r="B15" s="19"/>
      <c r="C15" s="20" t="s">
        <v>11</v>
      </c>
      <c r="D15" s="27"/>
      <c r="E15" s="27"/>
      <c r="F15" s="27"/>
      <c r="G15" s="27"/>
      <c r="H15" s="27"/>
      <c r="I15" s="27"/>
      <c r="J15" s="27"/>
      <c r="K15" s="27" t="n">
        <v>474</v>
      </c>
      <c r="L15" s="27" t="n">
        <v>484</v>
      </c>
      <c r="M15" s="27" t="n">
        <v>350</v>
      </c>
      <c r="N15" s="27" t="n">
        <v>372</v>
      </c>
      <c r="O15" s="27" t="n">
        <v>357</v>
      </c>
      <c r="P15" s="27" t="n">
        <v>334</v>
      </c>
      <c r="Q15" s="5"/>
      <c r="R15" s="28"/>
      <c r="S15" s="28"/>
      <c r="T15" s="28"/>
      <c r="U15" s="28"/>
      <c r="V15" s="28"/>
      <c r="W15" s="28"/>
      <c r="X15" s="28"/>
      <c r="Y15" s="28" t="n">
        <v>2.24862677216933</v>
      </c>
      <c r="Z15" s="28" t="n">
        <v>2.23258900015393</v>
      </c>
      <c r="AA15" s="28" t="n">
        <v>1.56994884658101</v>
      </c>
      <c r="AB15" s="28" t="n">
        <v>1.62271401798517</v>
      </c>
      <c r="AC15" s="28" t="n">
        <v>1.51452717925083</v>
      </c>
      <c r="AD15" s="28" t="n">
        <v>1.37814988741671</v>
      </c>
    </row>
    <row r="16" customFormat="false" ht="15.75" hidden="false" customHeight="false" outlineLevel="0" collapsed="false">
      <c r="A16" s="23"/>
      <c r="B16" s="10"/>
      <c r="C16" s="24" t="s">
        <v>12</v>
      </c>
      <c r="D16" s="29" t="n">
        <v>53</v>
      </c>
      <c r="E16" s="29" t="n">
        <v>40</v>
      </c>
      <c r="F16" s="29" t="n">
        <v>38</v>
      </c>
      <c r="G16" s="29" t="n">
        <v>64</v>
      </c>
      <c r="H16" s="29" t="n">
        <v>77</v>
      </c>
      <c r="I16" s="29" t="n">
        <v>69</v>
      </c>
      <c r="J16" s="29" t="n">
        <v>57</v>
      </c>
      <c r="K16" s="29" t="n">
        <v>51</v>
      </c>
      <c r="L16" s="29" t="n">
        <v>58</v>
      </c>
      <c r="M16" s="29"/>
      <c r="N16" s="29"/>
      <c r="O16" s="29"/>
      <c r="P16" s="29"/>
      <c r="Q16" s="5"/>
      <c r="R16" s="30" t="n">
        <v>4.38312842897099</v>
      </c>
      <c r="S16" s="30" t="n">
        <v>3.28992009606567</v>
      </c>
      <c r="T16" s="30" t="n">
        <v>3.10964103285908</v>
      </c>
      <c r="U16" s="30" t="n">
        <v>5.21294047310693</v>
      </c>
      <c r="V16" s="30" t="n">
        <v>6.24494625696575</v>
      </c>
      <c r="W16" s="30" t="n">
        <v>5.57344712858427</v>
      </c>
      <c r="X16" s="30" t="n">
        <v>4.58584951655492</v>
      </c>
      <c r="Y16" s="30" t="n">
        <v>4.08669891686452</v>
      </c>
      <c r="Z16" s="30" t="n">
        <v>4.62856189783806</v>
      </c>
      <c r="AA16" s="30"/>
      <c r="AB16" s="30"/>
      <c r="AC16" s="30"/>
      <c r="AD16" s="30"/>
    </row>
    <row r="17" customFormat="false" ht="15.75" hidden="false" customHeight="false" outlineLevel="0" collapsed="false">
      <c r="A17" s="18"/>
      <c r="B17" s="19"/>
      <c r="C17" s="20" t="s">
        <v>13</v>
      </c>
      <c r="D17" s="27"/>
      <c r="E17" s="27" t="n">
        <v>102</v>
      </c>
      <c r="F17" s="27" t="n">
        <v>64</v>
      </c>
      <c r="G17" s="27" t="n">
        <v>46</v>
      </c>
      <c r="H17" s="27" t="n">
        <v>41</v>
      </c>
      <c r="I17" s="27" t="n">
        <v>47</v>
      </c>
      <c r="J17" s="27" t="n">
        <v>44</v>
      </c>
      <c r="K17" s="27"/>
      <c r="L17" s="27"/>
      <c r="M17" s="27"/>
      <c r="N17" s="27"/>
      <c r="O17" s="27"/>
      <c r="P17" s="27"/>
      <c r="Q17" s="5"/>
      <c r="R17" s="28"/>
      <c r="S17" s="28" t="n">
        <v>0.496999511624892</v>
      </c>
      <c r="T17" s="28" t="n">
        <v>0.302934545879342</v>
      </c>
      <c r="U17" s="28" t="n">
        <v>0.211612366626706</v>
      </c>
      <c r="V17" s="28" t="n">
        <v>0.183366125308743</v>
      </c>
      <c r="W17" s="28" t="n">
        <v>0.204393441371068</v>
      </c>
      <c r="X17" s="28" t="n">
        <v>0.186063701868439</v>
      </c>
      <c r="Y17" s="28"/>
      <c r="Z17" s="28"/>
      <c r="AA17" s="28"/>
      <c r="AB17" s="28"/>
      <c r="AC17" s="28"/>
      <c r="AD17" s="28"/>
    </row>
    <row r="18" customFormat="false" ht="15.75" hidden="false" customHeight="false" outlineLevel="0" collapsed="false">
      <c r="A18" s="23"/>
      <c r="B18" s="10"/>
      <c r="C18" s="24" t="s">
        <v>14</v>
      </c>
      <c r="D18" s="29"/>
      <c r="E18" s="29"/>
      <c r="F18" s="29"/>
      <c r="G18" s="29"/>
      <c r="H18" s="29"/>
      <c r="I18" s="29" t="n">
        <v>383</v>
      </c>
      <c r="J18" s="29" t="n">
        <v>293</v>
      </c>
      <c r="K18" s="29" t="n">
        <v>312</v>
      </c>
      <c r="L18" s="29" t="n">
        <v>257</v>
      </c>
      <c r="M18" s="29" t="n">
        <v>265</v>
      </c>
      <c r="N18" s="29" t="n">
        <v>265</v>
      </c>
      <c r="O18" s="29"/>
      <c r="P18" s="29"/>
      <c r="Q18" s="5"/>
      <c r="R18" s="30"/>
      <c r="S18" s="30"/>
      <c r="T18" s="30"/>
      <c r="U18" s="30"/>
      <c r="V18" s="30"/>
      <c r="W18" s="30" t="n">
        <v>3.92807862392944</v>
      </c>
      <c r="X18" s="30" t="n">
        <v>2.92281163705981</v>
      </c>
      <c r="Y18" s="30" t="n">
        <v>3.03098924202828</v>
      </c>
      <c r="Z18" s="30" t="n">
        <v>2.43453539070835</v>
      </c>
      <c r="AA18" s="30" t="n">
        <v>2.44976819646217</v>
      </c>
      <c r="AB18" s="30" t="n">
        <v>2.39210802940397</v>
      </c>
      <c r="AC18" s="30"/>
      <c r="AD18" s="30"/>
    </row>
    <row r="19" customFormat="false" ht="15.75" hidden="false" customHeight="false" outlineLevel="0" collapsed="false">
      <c r="A19" s="18"/>
      <c r="B19" s="19"/>
      <c r="C19" s="20" t="s">
        <v>15</v>
      </c>
      <c r="D19" s="27" t="n">
        <v>537</v>
      </c>
      <c r="E19" s="27" t="n">
        <v>549</v>
      </c>
      <c r="F19" s="27" t="n">
        <v>732</v>
      </c>
      <c r="G19" s="27" t="n">
        <v>750</v>
      </c>
      <c r="H19" s="27" t="n">
        <v>599</v>
      </c>
      <c r="I19" s="27" t="n">
        <v>1536</v>
      </c>
      <c r="J19" s="27" t="n">
        <v>619</v>
      </c>
      <c r="K19" s="27" t="n">
        <v>709</v>
      </c>
      <c r="L19" s="27" t="n">
        <v>520</v>
      </c>
      <c r="M19" s="27" t="n">
        <v>530</v>
      </c>
      <c r="N19" s="27" t="n">
        <v>1042</v>
      </c>
      <c r="O19" s="27" t="n">
        <v>1099</v>
      </c>
      <c r="P19" s="27"/>
      <c r="Q19" s="5"/>
      <c r="R19" s="28" t="n">
        <v>2.04822990217318</v>
      </c>
      <c r="S19" s="28" t="n">
        <v>2.02472883570126</v>
      </c>
      <c r="T19" s="28" t="n">
        <v>2.61033171432145</v>
      </c>
      <c r="U19" s="28" t="n">
        <v>2.58612440810078</v>
      </c>
      <c r="V19" s="28" t="n">
        <v>1.99720204996286</v>
      </c>
      <c r="W19" s="28" t="n">
        <v>4.95253386432063</v>
      </c>
      <c r="X19" s="28" t="n">
        <v>1.93032583993732</v>
      </c>
      <c r="Y19" s="28" t="n">
        <v>2.13880081209271</v>
      </c>
      <c r="Z19" s="28" t="n">
        <v>1.51778986911456</v>
      </c>
      <c r="AA19" s="28" t="n">
        <v>1.49714891999067</v>
      </c>
      <c r="AB19" s="28" t="n">
        <v>2.84906618028021</v>
      </c>
      <c r="AC19" s="28" t="n">
        <v>2.90871779246793</v>
      </c>
      <c r="AD19" s="28"/>
    </row>
    <row r="20" customFormat="false" ht="15.75" hidden="false" customHeight="false" outlineLevel="0" collapsed="false">
      <c r="A20" s="23"/>
      <c r="B20" s="10"/>
      <c r="C20" s="24" t="s">
        <v>16</v>
      </c>
      <c r="D20" s="29"/>
      <c r="E20" s="29"/>
      <c r="F20" s="29"/>
      <c r="G20" s="29"/>
      <c r="H20" s="29"/>
      <c r="I20" s="29"/>
      <c r="J20" s="29"/>
      <c r="K20" s="29" t="n">
        <v>6493</v>
      </c>
      <c r="L20" s="29" t="n">
        <v>5948</v>
      </c>
      <c r="M20" s="29" t="n">
        <v>6132</v>
      </c>
      <c r="N20" s="29" t="n">
        <v>6105</v>
      </c>
      <c r="O20" s="29" t="n">
        <v>6028</v>
      </c>
      <c r="P20" s="29" t="n">
        <v>5802</v>
      </c>
      <c r="Q20" s="5"/>
      <c r="R20" s="30"/>
      <c r="S20" s="30"/>
      <c r="T20" s="30"/>
      <c r="U20" s="30"/>
      <c r="V20" s="30"/>
      <c r="W20" s="30"/>
      <c r="X20" s="30"/>
      <c r="Y20" s="30" t="n">
        <v>14.2238988006732</v>
      </c>
      <c r="Z20" s="30" t="n">
        <v>12.6222868926973</v>
      </c>
      <c r="AA20" s="30" t="n">
        <v>12.6054283636816</v>
      </c>
      <c r="AB20" s="30" t="n">
        <v>12.1580953886525</v>
      </c>
      <c r="AC20" s="30" t="n">
        <v>11.6319859622693</v>
      </c>
      <c r="AD20" s="30" t="n">
        <v>10.8508592227254</v>
      </c>
    </row>
    <row r="21" customFormat="false" ht="15.75" hidden="false" customHeight="false" outlineLevel="0" collapsed="false">
      <c r="A21" s="18"/>
      <c r="B21" s="19"/>
      <c r="C21" s="20" t="s">
        <v>17</v>
      </c>
      <c r="D21" s="27" t="n">
        <v>3858</v>
      </c>
      <c r="E21" s="27" t="n">
        <v>4997</v>
      </c>
      <c r="F21" s="27" t="n">
        <v>4790</v>
      </c>
      <c r="G21" s="27" t="n">
        <v>4967</v>
      </c>
      <c r="H21" s="27" t="n">
        <v>4762</v>
      </c>
      <c r="I21" s="27" t="n">
        <v>3186</v>
      </c>
      <c r="J21" s="27"/>
      <c r="K21" s="27"/>
      <c r="L21" s="27"/>
      <c r="M21" s="27"/>
      <c r="N21" s="27"/>
      <c r="O21" s="27"/>
      <c r="P21" s="27"/>
      <c r="Q21" s="5"/>
      <c r="R21" s="28" t="n">
        <v>30.2015897402898</v>
      </c>
      <c r="S21" s="28" t="n">
        <v>38.8332825089052</v>
      </c>
      <c r="T21" s="28" t="n">
        <v>36.8903712126335</v>
      </c>
      <c r="U21" s="28" t="n">
        <v>37.8353286448097</v>
      </c>
      <c r="V21" s="28" t="n">
        <v>35.8104401946849</v>
      </c>
      <c r="W21" s="28" t="n">
        <v>23.6079357638886</v>
      </c>
      <c r="X21" s="28"/>
      <c r="Y21" s="28"/>
      <c r="Z21" s="28"/>
      <c r="AA21" s="28"/>
      <c r="AB21" s="28"/>
      <c r="AC21" s="28"/>
      <c r="AD21" s="28"/>
    </row>
    <row r="22" customFormat="false" ht="15.75" hidden="false" customHeight="false" outlineLevel="0" collapsed="false">
      <c r="A22" s="23"/>
      <c r="B22" s="10" t="s">
        <v>18</v>
      </c>
      <c r="C22" s="24" t="s">
        <v>19</v>
      </c>
      <c r="D22" s="29"/>
      <c r="E22" s="29"/>
      <c r="F22" s="29"/>
      <c r="G22" s="29" t="n">
        <v>1</v>
      </c>
      <c r="H22" s="29" t="n">
        <v>2</v>
      </c>
      <c r="I22" s="29" t="n">
        <v>5</v>
      </c>
      <c r="J22" s="29" t="n">
        <v>7</v>
      </c>
      <c r="K22" s="29" t="n">
        <v>2</v>
      </c>
      <c r="L22" s="29" t="n">
        <v>3</v>
      </c>
      <c r="M22" s="29"/>
      <c r="N22" s="29"/>
      <c r="O22" s="29"/>
      <c r="P22" s="29"/>
      <c r="Q22" s="5"/>
      <c r="R22" s="30"/>
      <c r="S22" s="30"/>
      <c r="T22" s="30"/>
      <c r="U22" s="30" t="n">
        <v>0.638634854135799</v>
      </c>
      <c r="V22" s="30" t="n">
        <v>1.24950019992003</v>
      </c>
      <c r="W22" s="30" t="n">
        <v>3.05632812738776</v>
      </c>
      <c r="X22" s="30" t="n">
        <v>4.186703031173</v>
      </c>
      <c r="Y22" s="30" t="n">
        <v>1.17041198501873</v>
      </c>
      <c r="Z22" s="30" t="n">
        <v>1.71776049837958</v>
      </c>
      <c r="AA22" s="30"/>
      <c r="AB22" s="30"/>
      <c r="AC22" s="30"/>
      <c r="AD22" s="30"/>
    </row>
    <row r="23" customFormat="false" ht="15.75" hidden="false" customHeight="false" outlineLevel="0" collapsed="false">
      <c r="A23" s="18"/>
      <c r="B23" s="19"/>
      <c r="C23" s="20" t="s">
        <v>20</v>
      </c>
      <c r="D23" s="27" t="n">
        <v>451</v>
      </c>
      <c r="E23" s="27" t="n">
        <v>555</v>
      </c>
      <c r="F23" s="27" t="n">
        <v>592</v>
      </c>
      <c r="G23" s="27" t="n">
        <v>580</v>
      </c>
      <c r="H23" s="27" t="n">
        <v>447</v>
      </c>
      <c r="I23" s="27"/>
      <c r="J23" s="27" t="n">
        <v>492</v>
      </c>
      <c r="K23" s="27" t="n">
        <v>574</v>
      </c>
      <c r="L23" s="27" t="n">
        <v>583</v>
      </c>
      <c r="M23" s="27" t="n">
        <v>565</v>
      </c>
      <c r="N23" s="27" t="n">
        <v>882</v>
      </c>
      <c r="O23" s="27" t="n">
        <v>853</v>
      </c>
      <c r="P23" s="27" t="n">
        <v>454</v>
      </c>
      <c r="Q23" s="5"/>
      <c r="R23" s="28" t="n">
        <v>2.61926193612474</v>
      </c>
      <c r="S23" s="28" t="n">
        <v>3.14134774345954</v>
      </c>
      <c r="T23" s="28" t="n">
        <v>3.26584670744451</v>
      </c>
      <c r="U23" s="28" t="n">
        <v>3.11876431976605</v>
      </c>
      <c r="V23" s="28" t="n">
        <v>2.34300061326862</v>
      </c>
      <c r="W23" s="28"/>
      <c r="X23" s="28" t="n">
        <v>2.45086782141064</v>
      </c>
      <c r="Y23" s="28" t="n">
        <v>2.78767087961118</v>
      </c>
      <c r="Z23" s="28" t="n">
        <v>2.76053887802325</v>
      </c>
      <c r="AA23" s="28" t="n">
        <v>2.60855658268561</v>
      </c>
      <c r="AB23" s="28" t="n">
        <v>3.97097567952984</v>
      </c>
      <c r="AC23" s="28" t="n">
        <v>3.74566142189172</v>
      </c>
      <c r="AD23" s="28" t="n">
        <v>1.94481031009915</v>
      </c>
    </row>
    <row r="24" customFormat="false" ht="15.75" hidden="false" customHeight="false" outlineLevel="0" collapsed="false">
      <c r="A24" s="23"/>
      <c r="B24" s="10" t="s">
        <v>21</v>
      </c>
      <c r="C24" s="24" t="s">
        <v>22</v>
      </c>
      <c r="D24" s="29" t="n">
        <v>20</v>
      </c>
      <c r="E24" s="29" t="n">
        <v>21</v>
      </c>
      <c r="F24" s="29" t="n">
        <v>44</v>
      </c>
      <c r="G24" s="29" t="n">
        <v>48</v>
      </c>
      <c r="H24" s="29" t="n">
        <v>63</v>
      </c>
      <c r="I24" s="29" t="n">
        <v>87</v>
      </c>
      <c r="J24" s="29" t="n">
        <v>74</v>
      </c>
      <c r="K24" s="29" t="n">
        <v>91</v>
      </c>
      <c r="L24" s="29" t="n">
        <v>102</v>
      </c>
      <c r="M24" s="29"/>
      <c r="N24" s="29"/>
      <c r="O24" s="29"/>
      <c r="P24" s="29"/>
      <c r="Q24" s="5"/>
      <c r="R24" s="30" t="n">
        <v>0.0276825704971953</v>
      </c>
      <c r="S24" s="30" t="n">
        <v>0.0285341331006977</v>
      </c>
      <c r="T24" s="30" t="n">
        <v>0.0587119805732731</v>
      </c>
      <c r="U24" s="30" t="n">
        <v>0.0629307767355669</v>
      </c>
      <c r="V24" s="30" t="n">
        <v>0.0811799942547758</v>
      </c>
      <c r="W24" s="30" t="n">
        <v>0.11015987845035</v>
      </c>
      <c r="X24" s="30" t="n">
        <v>0.0919912390030223</v>
      </c>
      <c r="Y24" s="30" t="n">
        <v>0.11092015779331</v>
      </c>
      <c r="Z24" s="30" t="n">
        <v>0.121736341188486</v>
      </c>
      <c r="AA24" s="30"/>
      <c r="AB24" s="30"/>
      <c r="AC24" s="30"/>
      <c r="AD24" s="30"/>
    </row>
    <row r="25" customFormat="false" ht="15.75" hidden="false" customHeight="false" outlineLevel="0" collapsed="false">
      <c r="A25" s="18"/>
      <c r="B25" s="19"/>
      <c r="C25" s="20" t="s">
        <v>23</v>
      </c>
      <c r="D25" s="27" t="n">
        <v>618</v>
      </c>
      <c r="E25" s="27" t="n">
        <v>453</v>
      </c>
      <c r="F25" s="27" t="n">
        <v>475</v>
      </c>
      <c r="G25" s="27" t="n">
        <v>1063</v>
      </c>
      <c r="H25" s="27" t="n">
        <v>1215</v>
      </c>
      <c r="I25" s="27" t="n">
        <v>1130</v>
      </c>
      <c r="J25" s="27" t="n">
        <v>1507</v>
      </c>
      <c r="K25" s="27"/>
      <c r="L25" s="27"/>
      <c r="M25" s="27" t="n">
        <v>1280</v>
      </c>
      <c r="N25" s="27" t="n">
        <v>2387</v>
      </c>
      <c r="O25" s="27"/>
      <c r="P25" s="27"/>
      <c r="Q25" s="5"/>
      <c r="R25" s="28" t="n">
        <v>2.07294311129642</v>
      </c>
      <c r="S25" s="28" t="n">
        <v>1.50532801379877</v>
      </c>
      <c r="T25" s="28" t="n">
        <v>1.56324670741574</v>
      </c>
      <c r="U25" s="28" t="n">
        <v>3.46350711406968</v>
      </c>
      <c r="V25" s="28" t="n">
        <v>3.91792391178938</v>
      </c>
      <c r="W25" s="28" t="n">
        <v>3.60440316442356</v>
      </c>
      <c r="X25" s="28" t="n">
        <v>4.75170107430065</v>
      </c>
      <c r="Y25" s="28"/>
      <c r="Z25" s="28"/>
      <c r="AA25" s="28" t="n">
        <v>3.88064706151644</v>
      </c>
      <c r="AB25" s="28" t="n">
        <v>7.13545094704802</v>
      </c>
      <c r="AC25" s="28"/>
      <c r="AD25" s="28"/>
    </row>
    <row r="26" customFormat="false" ht="15.75" hidden="false" customHeight="false" outlineLevel="0" collapsed="false">
      <c r="A26" s="23"/>
      <c r="B26" s="10"/>
      <c r="C26" s="24" t="s">
        <v>180</v>
      </c>
      <c r="D26" s="29"/>
      <c r="E26" s="29"/>
      <c r="F26" s="29"/>
      <c r="G26" s="29"/>
      <c r="H26" s="29"/>
      <c r="I26" s="29" t="n">
        <v>1189</v>
      </c>
      <c r="J26" s="29"/>
      <c r="K26" s="29"/>
      <c r="L26" s="29"/>
      <c r="M26" s="29"/>
      <c r="N26" s="29"/>
      <c r="O26" s="29"/>
      <c r="P26" s="29"/>
      <c r="Q26" s="5"/>
      <c r="R26" s="30"/>
      <c r="S26" s="30"/>
      <c r="T26" s="30"/>
      <c r="U26" s="30"/>
      <c r="V26" s="30"/>
      <c r="W26" s="30" t="n">
        <v>3.49294280137244</v>
      </c>
      <c r="X26" s="30"/>
      <c r="Y26" s="30"/>
      <c r="Z26" s="30"/>
      <c r="AA26" s="30"/>
      <c r="AB26" s="30"/>
      <c r="AC26" s="30"/>
      <c r="AD26" s="30"/>
    </row>
    <row r="27" customFormat="false" ht="15.75" hidden="false" customHeight="false" outlineLevel="0" collapsed="false">
      <c r="A27" s="18"/>
      <c r="B27" s="19"/>
      <c r="C27" s="20" t="s">
        <v>24</v>
      </c>
      <c r="D27" s="27" t="n">
        <v>723</v>
      </c>
      <c r="E27" s="27" t="n">
        <v>630</v>
      </c>
      <c r="F27" s="27" t="n">
        <v>376</v>
      </c>
      <c r="G27" s="27" t="n">
        <v>352</v>
      </c>
      <c r="H27" s="27" t="n">
        <v>386</v>
      </c>
      <c r="I27" s="27" t="n">
        <v>345</v>
      </c>
      <c r="J27" s="27" t="n">
        <v>385</v>
      </c>
      <c r="K27" s="27" t="n">
        <v>304</v>
      </c>
      <c r="L27" s="27" t="n">
        <v>292</v>
      </c>
      <c r="M27" s="27" t="n">
        <v>773</v>
      </c>
      <c r="N27" s="27" t="n">
        <v>681</v>
      </c>
      <c r="O27" s="27" t="n">
        <v>673</v>
      </c>
      <c r="P27" s="27" t="n">
        <v>610</v>
      </c>
      <c r="Q27" s="5"/>
      <c r="R27" s="28" t="n">
        <v>2.23183375301892</v>
      </c>
      <c r="S27" s="28" t="n">
        <v>1.91972355980739</v>
      </c>
      <c r="T27" s="28" t="n">
        <v>1.13021906080179</v>
      </c>
      <c r="U27" s="28" t="n">
        <v>1.0429837299279</v>
      </c>
      <c r="V27" s="28" t="n">
        <v>1.12661352728365</v>
      </c>
      <c r="W27" s="28" t="n">
        <v>0.991064362621085</v>
      </c>
      <c r="X27" s="28" t="n">
        <v>1.08751563127175</v>
      </c>
      <c r="Y27" s="28" t="n">
        <v>0.843597121435722</v>
      </c>
      <c r="Z27" s="28" t="n">
        <v>0.795269085831649</v>
      </c>
      <c r="AA27" s="28" t="n">
        <v>2.06466835082706</v>
      </c>
      <c r="AB27" s="28" t="n">
        <v>1.78336980163088</v>
      </c>
      <c r="AC27" s="28" t="n">
        <v>1.72855146308654</v>
      </c>
      <c r="AD27" s="28" t="n">
        <v>1.5378208508793</v>
      </c>
    </row>
    <row r="28" customFormat="false" ht="15.75" hidden="false" customHeight="false" outlineLevel="0" collapsed="false">
      <c r="A28" s="23"/>
      <c r="B28" s="10" t="s">
        <v>25</v>
      </c>
      <c r="C28" s="24" t="s">
        <v>26</v>
      </c>
      <c r="D28" s="29"/>
      <c r="E28" s="29"/>
      <c r="F28" s="29"/>
      <c r="G28" s="29"/>
      <c r="H28" s="29"/>
      <c r="I28" s="29"/>
      <c r="J28" s="29" t="n">
        <v>1754</v>
      </c>
      <c r="K28" s="29" t="n">
        <v>1865</v>
      </c>
      <c r="L28" s="29" t="n">
        <v>1800</v>
      </c>
      <c r="M28" s="29"/>
      <c r="N28" s="29"/>
      <c r="O28" s="29" t="n">
        <v>2034</v>
      </c>
      <c r="P28" s="29"/>
      <c r="Q28" s="5"/>
      <c r="R28" s="30"/>
      <c r="S28" s="30"/>
      <c r="T28" s="30"/>
      <c r="U28" s="30"/>
      <c r="V28" s="30"/>
      <c r="W28" s="30"/>
      <c r="X28" s="30" t="n">
        <v>87.3848900863486</v>
      </c>
      <c r="Y28" s="30" t="n">
        <v>91.0719683411375</v>
      </c>
      <c r="Z28" s="30" t="n">
        <v>86.1365187256006</v>
      </c>
      <c r="AA28" s="30"/>
      <c r="AB28" s="30"/>
      <c r="AC28" s="30" t="n">
        <v>91.6242217684556</v>
      </c>
      <c r="AD28" s="30"/>
    </row>
    <row r="29" customFormat="false" ht="15.75" hidden="false" customHeight="false" outlineLevel="0" collapsed="false">
      <c r="A29" s="18"/>
      <c r="B29" s="19"/>
      <c r="C29" s="20" t="s">
        <v>27</v>
      </c>
      <c r="D29" s="27"/>
      <c r="E29" s="27"/>
      <c r="F29" s="27"/>
      <c r="G29" s="27"/>
      <c r="H29" s="27" t="n">
        <v>1797</v>
      </c>
      <c r="I29" s="27" t="n">
        <v>1878</v>
      </c>
      <c r="J29" s="27" t="n">
        <v>1777</v>
      </c>
      <c r="K29" s="27"/>
      <c r="L29" s="27"/>
      <c r="M29" s="27"/>
      <c r="N29" s="27"/>
      <c r="O29" s="27"/>
      <c r="P29" s="27"/>
      <c r="Q29" s="5"/>
      <c r="R29" s="28"/>
      <c r="S29" s="28"/>
      <c r="T29" s="28"/>
      <c r="U29" s="28"/>
      <c r="V29" s="28" t="n">
        <v>91.8873257873573</v>
      </c>
      <c r="W29" s="28" t="n">
        <v>95.2238978518341</v>
      </c>
      <c r="X29" s="28" t="n">
        <v>89.2779538718849</v>
      </c>
      <c r="Y29" s="28"/>
      <c r="Z29" s="28"/>
      <c r="AA29" s="28"/>
      <c r="AB29" s="28"/>
      <c r="AC29" s="28"/>
      <c r="AD29" s="28"/>
    </row>
    <row r="30" customFormat="false" ht="15.75" hidden="false" customHeight="false" outlineLevel="0" collapsed="false">
      <c r="A30" s="23"/>
      <c r="B30" s="10"/>
      <c r="C30" s="24" t="s">
        <v>28</v>
      </c>
      <c r="D30" s="29" t="n">
        <v>785</v>
      </c>
      <c r="E30" s="29" t="n">
        <v>849</v>
      </c>
      <c r="F30" s="29"/>
      <c r="G30" s="29"/>
      <c r="H30" s="29"/>
      <c r="I30" s="29"/>
      <c r="J30" s="29"/>
      <c r="K30" s="29"/>
      <c r="L30" s="29"/>
      <c r="M30" s="29"/>
      <c r="N30" s="29"/>
      <c r="O30" s="29"/>
      <c r="P30" s="29"/>
      <c r="Q30" s="5"/>
      <c r="R30" s="30" t="n">
        <v>72.1541175183763</v>
      </c>
      <c r="S30" s="30" t="n">
        <v>77.5501815441529</v>
      </c>
      <c r="T30" s="30"/>
      <c r="U30" s="30"/>
      <c r="V30" s="30"/>
      <c r="W30" s="30"/>
      <c r="X30" s="30"/>
      <c r="Y30" s="30"/>
      <c r="Z30" s="30"/>
      <c r="AA30" s="30"/>
      <c r="AB30" s="30"/>
      <c r="AC30" s="30"/>
      <c r="AD30" s="30"/>
    </row>
    <row r="31" customFormat="false" ht="15.75" hidden="false" customHeight="false" outlineLevel="0" collapsed="false">
      <c r="A31" s="18"/>
      <c r="B31" s="19" t="s">
        <v>29</v>
      </c>
      <c r="C31" s="20" t="s">
        <v>30</v>
      </c>
      <c r="D31" s="27"/>
      <c r="E31" s="27"/>
      <c r="F31" s="27"/>
      <c r="G31" s="27"/>
      <c r="H31" s="27"/>
      <c r="I31" s="27"/>
      <c r="J31" s="27"/>
      <c r="K31" s="27" t="n">
        <v>120</v>
      </c>
      <c r="L31" s="27" t="n">
        <v>110</v>
      </c>
      <c r="M31" s="27" t="n">
        <v>133</v>
      </c>
      <c r="N31" s="27" t="n">
        <v>108</v>
      </c>
      <c r="O31" s="27" t="n">
        <v>92</v>
      </c>
      <c r="P31" s="27" t="n">
        <v>106</v>
      </c>
      <c r="Q31" s="5"/>
      <c r="R31" s="28"/>
      <c r="S31" s="28"/>
      <c r="T31" s="28"/>
      <c r="U31" s="28"/>
      <c r="V31" s="28"/>
      <c r="W31" s="28"/>
      <c r="X31" s="28"/>
      <c r="Y31" s="28" t="n">
        <v>24.4708684507289</v>
      </c>
      <c r="Z31" s="28" t="n">
        <v>22.2150864671752</v>
      </c>
      <c r="AA31" s="28" t="n">
        <v>26.553796394274</v>
      </c>
      <c r="AB31" s="28" t="n">
        <v>21.2909407047301</v>
      </c>
      <c r="AC31" s="28" t="n">
        <v>17.9021066109366</v>
      </c>
      <c r="AD31" s="28" t="n">
        <v>20.3649553700082</v>
      </c>
    </row>
    <row r="32" customFormat="false" ht="15.75" hidden="false" customHeight="false" outlineLevel="0" collapsed="false">
      <c r="A32" s="23"/>
      <c r="B32" s="10"/>
      <c r="C32" s="24" t="s">
        <v>32</v>
      </c>
      <c r="D32" s="29"/>
      <c r="E32" s="29"/>
      <c r="F32" s="29"/>
      <c r="G32" s="29"/>
      <c r="H32" s="29" t="n">
        <v>92</v>
      </c>
      <c r="I32" s="29"/>
      <c r="J32" s="29"/>
      <c r="K32" s="29"/>
      <c r="L32" s="29"/>
      <c r="M32" s="29"/>
      <c r="N32" s="29"/>
      <c r="O32" s="29"/>
      <c r="P32" s="29"/>
      <c r="Q32" s="5"/>
      <c r="R32" s="30"/>
      <c r="S32" s="30"/>
      <c r="T32" s="30"/>
      <c r="U32" s="30"/>
      <c r="V32" s="30" t="n">
        <v>0.906178869268037</v>
      </c>
      <c r="W32" s="30"/>
      <c r="X32" s="30"/>
      <c r="Y32" s="30"/>
      <c r="Z32" s="30"/>
      <c r="AA32" s="30"/>
      <c r="AB32" s="30"/>
      <c r="AC32" s="30"/>
      <c r="AD32" s="30"/>
    </row>
    <row r="33" customFormat="false" ht="15.75" hidden="false" customHeight="false" outlineLevel="0" collapsed="false">
      <c r="A33" s="18"/>
      <c r="B33" s="19"/>
      <c r="C33" s="20" t="s">
        <v>33</v>
      </c>
      <c r="D33" s="27"/>
      <c r="E33" s="27"/>
      <c r="F33" s="27"/>
      <c r="G33" s="27"/>
      <c r="H33" s="27" t="n">
        <v>1545</v>
      </c>
      <c r="I33" s="27"/>
      <c r="J33" s="27"/>
      <c r="K33" s="27"/>
      <c r="L33" s="27"/>
      <c r="M33" s="27"/>
      <c r="N33" s="27" t="n">
        <v>800</v>
      </c>
      <c r="O33" s="27"/>
      <c r="P33" s="27"/>
      <c r="Q33" s="5"/>
      <c r="R33" s="28"/>
      <c r="S33" s="28"/>
      <c r="T33" s="28"/>
      <c r="U33" s="28"/>
      <c r="V33" s="28" t="n">
        <v>1.04993117955956</v>
      </c>
      <c r="W33" s="28"/>
      <c r="X33" s="28"/>
      <c r="Y33" s="28"/>
      <c r="Z33" s="28"/>
      <c r="AA33" s="28"/>
      <c r="AB33" s="28" t="n">
        <v>0.462918715113324</v>
      </c>
      <c r="AC33" s="28"/>
      <c r="AD33" s="28"/>
    </row>
    <row r="34" customFormat="false" ht="15.75" hidden="false" customHeight="false" outlineLevel="0" collapsed="false">
      <c r="A34" s="23"/>
      <c r="B34" s="10"/>
      <c r="C34" s="24" t="s">
        <v>34</v>
      </c>
      <c r="D34" s="29"/>
      <c r="E34" s="29"/>
      <c r="F34" s="29" t="n">
        <v>301</v>
      </c>
      <c r="G34" s="29" t="n">
        <v>159</v>
      </c>
      <c r="H34" s="29" t="n">
        <v>167</v>
      </c>
      <c r="I34" s="29" t="n">
        <v>416</v>
      </c>
      <c r="J34" s="29" t="n">
        <v>710</v>
      </c>
      <c r="K34" s="29" t="n">
        <v>693</v>
      </c>
      <c r="L34" s="29"/>
      <c r="M34" s="29"/>
      <c r="N34" s="29"/>
      <c r="O34" s="29"/>
      <c r="P34" s="29" t="n">
        <v>54</v>
      </c>
      <c r="Q34" s="5"/>
      <c r="R34" s="30"/>
      <c r="S34" s="30"/>
      <c r="T34" s="30" t="n">
        <v>2.67104588040423</v>
      </c>
      <c r="U34" s="30" t="n">
        <v>1.37324317718378</v>
      </c>
      <c r="V34" s="30" t="n">
        <v>1.40368808537786</v>
      </c>
      <c r="W34" s="30" t="n">
        <v>3.40155439588353</v>
      </c>
      <c r="X34" s="30" t="n">
        <v>5.6431506775278</v>
      </c>
      <c r="Y34" s="30" t="n">
        <v>5.34854656527222</v>
      </c>
      <c r="Z34" s="30"/>
      <c r="AA34" s="30"/>
      <c r="AB34" s="30"/>
      <c r="AC34" s="30"/>
      <c r="AD34" s="30" t="n">
        <v>0.356923957945633</v>
      </c>
    </row>
    <row r="35" customFormat="false" ht="15.75" hidden="false" customHeight="false" outlineLevel="0" collapsed="false">
      <c r="A35" s="18"/>
      <c r="B35" s="19"/>
      <c r="C35" s="20" t="s">
        <v>35</v>
      </c>
      <c r="D35" s="27"/>
      <c r="E35" s="27"/>
      <c r="F35" s="27"/>
      <c r="G35" s="27"/>
      <c r="H35" s="27" t="n">
        <v>135</v>
      </c>
      <c r="I35" s="27" t="n">
        <v>79</v>
      </c>
      <c r="J35" s="27"/>
      <c r="K35" s="27"/>
      <c r="L35" s="27"/>
      <c r="M35" s="27"/>
      <c r="N35" s="27"/>
      <c r="O35" s="27"/>
      <c r="P35" s="27"/>
      <c r="Q35" s="5"/>
      <c r="R35" s="28"/>
      <c r="S35" s="28"/>
      <c r="T35" s="28"/>
      <c r="U35" s="28"/>
      <c r="V35" s="28" t="n">
        <v>2.50412345662524</v>
      </c>
      <c r="W35" s="28" t="n">
        <v>1.43068304430518</v>
      </c>
      <c r="X35" s="28"/>
      <c r="Y35" s="28"/>
      <c r="Z35" s="28"/>
      <c r="AA35" s="28"/>
      <c r="AB35" s="28"/>
      <c r="AC35" s="28"/>
      <c r="AD35" s="28"/>
    </row>
    <row r="36" customFormat="false" ht="15.75" hidden="false" customHeight="false" outlineLevel="0" collapsed="false">
      <c r="A36" s="23" t="s">
        <v>36</v>
      </c>
      <c r="B36" s="10" t="s">
        <v>37</v>
      </c>
      <c r="C36" s="24" t="s">
        <v>38</v>
      </c>
      <c r="D36" s="29"/>
      <c r="E36" s="29"/>
      <c r="F36" s="29" t="n">
        <v>87</v>
      </c>
      <c r="G36" s="29" t="n">
        <v>72</v>
      </c>
      <c r="H36" s="29" t="n">
        <v>135</v>
      </c>
      <c r="I36" s="29" t="n">
        <v>118</v>
      </c>
      <c r="J36" s="29" t="n">
        <v>109</v>
      </c>
      <c r="K36" s="29" t="n">
        <v>78</v>
      </c>
      <c r="L36" s="29" t="n">
        <v>107</v>
      </c>
      <c r="M36" s="29" t="n">
        <v>96</v>
      </c>
      <c r="N36" s="29"/>
      <c r="O36" s="29"/>
      <c r="P36" s="29"/>
      <c r="Q36" s="5"/>
      <c r="R36" s="30"/>
      <c r="S36" s="30"/>
      <c r="T36" s="30" t="n">
        <v>26.4242519962459</v>
      </c>
      <c r="U36" s="30" t="n">
        <v>21.4412702761457</v>
      </c>
      <c r="V36" s="30" t="n">
        <v>39.4438130187957</v>
      </c>
      <c r="W36" s="30" t="n">
        <v>33.8509468224575</v>
      </c>
      <c r="X36" s="30" t="n">
        <v>30.7232651220475</v>
      </c>
      <c r="Y36" s="30" t="n">
        <v>21.6168278690796</v>
      </c>
      <c r="Z36" s="30" t="n">
        <v>29.1782902612684</v>
      </c>
      <c r="AA36" s="30" t="n">
        <v>25.7795632512326</v>
      </c>
      <c r="AB36" s="30"/>
      <c r="AC36" s="30"/>
      <c r="AD36" s="30"/>
    </row>
    <row r="37" customFormat="false" ht="15.75" hidden="false" customHeight="false" outlineLevel="0" collapsed="false">
      <c r="A37" s="18"/>
      <c r="B37" s="19"/>
      <c r="C37" s="20" t="s">
        <v>39</v>
      </c>
      <c r="D37" s="27"/>
      <c r="E37" s="27" t="n">
        <v>84</v>
      </c>
      <c r="F37" s="27" t="n">
        <v>77</v>
      </c>
      <c r="G37" s="27" t="n">
        <v>75</v>
      </c>
      <c r="H37" s="27" t="n">
        <v>72</v>
      </c>
      <c r="I37" s="27" t="n">
        <v>62</v>
      </c>
      <c r="J37" s="27" t="n">
        <v>68</v>
      </c>
      <c r="K37" s="27" t="n">
        <v>63</v>
      </c>
      <c r="L37" s="27" t="n">
        <v>70</v>
      </c>
      <c r="M37" s="27" t="n">
        <v>53</v>
      </c>
      <c r="N37" s="27" t="n">
        <v>58</v>
      </c>
      <c r="O37" s="27" t="n">
        <v>54</v>
      </c>
      <c r="P37" s="27" t="n">
        <v>63</v>
      </c>
      <c r="Q37" s="5"/>
      <c r="R37" s="28"/>
      <c r="S37" s="28" t="n">
        <v>30.7589777766386</v>
      </c>
      <c r="T37" s="28" t="n">
        <v>28.1008565287048</v>
      </c>
      <c r="U37" s="28" t="n">
        <v>27.2687609075044</v>
      </c>
      <c r="V37" s="28" t="n">
        <v>26.0724088733098</v>
      </c>
      <c r="W37" s="28" t="n">
        <v>22.3572471737915</v>
      </c>
      <c r="X37" s="28" t="n">
        <v>24.419498251133</v>
      </c>
      <c r="Y37" s="28" t="n">
        <v>22.5349291401673</v>
      </c>
      <c r="Z37" s="28" t="n">
        <v>24.9463653145737</v>
      </c>
      <c r="AA37" s="28" t="n">
        <v>18.8223595425811</v>
      </c>
      <c r="AB37" s="28" t="n">
        <v>20.5307554256061</v>
      </c>
      <c r="AC37" s="28" t="n">
        <v>19.0556849460089</v>
      </c>
      <c r="AD37" s="28" t="n">
        <v>22.1663177524057</v>
      </c>
    </row>
    <row r="38" customFormat="false" ht="15.75" hidden="false" customHeight="false" outlineLevel="0" collapsed="false">
      <c r="A38" s="23"/>
      <c r="B38" s="10"/>
      <c r="C38" s="24" t="s">
        <v>40</v>
      </c>
      <c r="D38" s="29"/>
      <c r="E38" s="29"/>
      <c r="F38" s="29"/>
      <c r="G38" s="29"/>
      <c r="H38" s="29"/>
      <c r="I38" s="29"/>
      <c r="J38" s="29"/>
      <c r="K38" s="29"/>
      <c r="L38" s="29"/>
      <c r="M38" s="29" t="n">
        <v>1591</v>
      </c>
      <c r="N38" s="29"/>
      <c r="O38" s="29" t="n">
        <v>294</v>
      </c>
      <c r="P38" s="29"/>
      <c r="Q38" s="5"/>
      <c r="R38" s="30"/>
      <c r="S38" s="30"/>
      <c r="T38" s="30"/>
      <c r="U38" s="30"/>
      <c r="V38" s="30"/>
      <c r="W38" s="30"/>
      <c r="X38" s="30"/>
      <c r="Y38" s="30"/>
      <c r="Z38" s="30"/>
      <c r="AA38" s="30" t="n">
        <v>15.6671034942663</v>
      </c>
      <c r="AB38" s="30"/>
      <c r="AC38" s="30" t="n">
        <v>2.82530857607042</v>
      </c>
      <c r="AD38" s="30"/>
    </row>
    <row r="39" customFormat="false" ht="15.75" hidden="false" customHeight="false" outlineLevel="0" collapsed="false">
      <c r="A39" s="18"/>
      <c r="B39" s="19"/>
      <c r="C39" s="20" t="s">
        <v>41</v>
      </c>
      <c r="D39" s="27"/>
      <c r="E39" s="27"/>
      <c r="F39" s="27" t="n">
        <v>23</v>
      </c>
      <c r="G39" s="27" t="n">
        <v>22</v>
      </c>
      <c r="H39" s="27" t="n">
        <v>30</v>
      </c>
      <c r="I39" s="27" t="n">
        <v>31</v>
      </c>
      <c r="J39" s="27" t="n">
        <v>45</v>
      </c>
      <c r="K39" s="27" t="n">
        <v>24</v>
      </c>
      <c r="L39" s="27" t="n">
        <v>36</v>
      </c>
      <c r="M39" s="27" t="n">
        <v>19</v>
      </c>
      <c r="N39" s="27" t="n">
        <v>36</v>
      </c>
      <c r="O39" s="27" t="n">
        <v>18</v>
      </c>
      <c r="P39" s="27" t="n">
        <v>35</v>
      </c>
      <c r="Q39" s="5"/>
      <c r="R39" s="28"/>
      <c r="S39" s="28"/>
      <c r="T39" s="28" t="n">
        <v>22.3407251993667</v>
      </c>
      <c r="U39" s="28" t="n">
        <v>21.3056489022749</v>
      </c>
      <c r="V39" s="28" t="n">
        <v>28.9611630803093</v>
      </c>
      <c r="W39" s="28" t="n">
        <v>29.826620740085</v>
      </c>
      <c r="X39" s="28" t="n">
        <v>43.1456020249669</v>
      </c>
      <c r="Y39" s="28" t="n">
        <v>22.9276727456843</v>
      </c>
      <c r="Z39" s="28" t="n">
        <v>34.2628723708004</v>
      </c>
      <c r="AA39" s="28" t="n">
        <v>18.0135765482195</v>
      </c>
      <c r="AB39" s="28" t="n">
        <v>33.9936922815433</v>
      </c>
      <c r="AC39" s="28" t="n">
        <v>16.9254059746683</v>
      </c>
      <c r="AD39" s="28" t="n">
        <v>32.7638661362041</v>
      </c>
    </row>
    <row r="40" customFormat="false" ht="15.75" hidden="false" customHeight="false" outlineLevel="0" collapsed="false">
      <c r="A40" s="23"/>
      <c r="B40" s="10"/>
      <c r="C40" s="24" t="s">
        <v>181</v>
      </c>
      <c r="D40" s="29"/>
      <c r="E40" s="29"/>
      <c r="F40" s="29"/>
      <c r="G40" s="29" t="n">
        <v>707</v>
      </c>
      <c r="H40" s="29" t="n">
        <v>714</v>
      </c>
      <c r="I40" s="29" t="n">
        <v>853</v>
      </c>
      <c r="J40" s="29" t="n">
        <v>707</v>
      </c>
      <c r="K40" s="29" t="n">
        <v>727</v>
      </c>
      <c r="L40" s="29" t="n">
        <v>854</v>
      </c>
      <c r="M40" s="29" t="n">
        <v>956</v>
      </c>
      <c r="N40" s="29" t="n">
        <v>851</v>
      </c>
      <c r="O40" s="29" t="n">
        <v>703</v>
      </c>
      <c r="P40" s="29" t="n">
        <v>596</v>
      </c>
      <c r="Q40" s="5"/>
      <c r="R40" s="30"/>
      <c r="S40" s="30"/>
      <c r="T40" s="30"/>
      <c r="U40" s="30" t="n">
        <v>26.2684269113532</v>
      </c>
      <c r="V40" s="30" t="n">
        <v>26.3994090081882</v>
      </c>
      <c r="W40" s="30" t="n">
        <v>31.3909464535959</v>
      </c>
      <c r="X40" s="30" t="n">
        <v>25.9014681772803</v>
      </c>
      <c r="Y40" s="30" t="n">
        <v>26.5207188099749</v>
      </c>
      <c r="Z40" s="30" t="n">
        <v>31.0279404060082</v>
      </c>
      <c r="AA40" s="30" t="n">
        <v>34.6005106832696</v>
      </c>
      <c r="AB40" s="30" t="n">
        <v>30.6864054896573</v>
      </c>
      <c r="AC40" s="30" t="n">
        <v>25.2577784436538</v>
      </c>
      <c r="AD40" s="30" t="n">
        <v>21.3365027825162</v>
      </c>
    </row>
    <row r="41" customFormat="false" ht="15.75" hidden="false" customHeight="false" outlineLevel="0" collapsed="false">
      <c r="A41" s="18"/>
      <c r="B41" s="19"/>
      <c r="C41" s="20" t="s">
        <v>43</v>
      </c>
      <c r="D41" s="27"/>
      <c r="E41" s="27"/>
      <c r="F41" s="27"/>
      <c r="G41" s="27"/>
      <c r="H41" s="27"/>
      <c r="I41" s="27"/>
      <c r="J41" s="27" t="n">
        <v>16</v>
      </c>
      <c r="K41" s="27" t="n">
        <v>15</v>
      </c>
      <c r="L41" s="27" t="n">
        <v>19</v>
      </c>
      <c r="M41" s="27"/>
      <c r="N41" s="27"/>
      <c r="O41" s="27"/>
      <c r="P41" s="27"/>
      <c r="Q41" s="5"/>
      <c r="R41" s="28"/>
      <c r="S41" s="28"/>
      <c r="T41" s="28"/>
      <c r="U41" s="28"/>
      <c r="V41" s="28"/>
      <c r="W41" s="28"/>
      <c r="X41" s="28" t="n">
        <v>30.937602722509</v>
      </c>
      <c r="Y41" s="28" t="n">
        <v>28.6522004889976</v>
      </c>
      <c r="Z41" s="28" t="n">
        <v>35.8504094494132</v>
      </c>
      <c r="AA41" s="28"/>
      <c r="AB41" s="28"/>
      <c r="AC41" s="28"/>
      <c r="AD41" s="28"/>
    </row>
    <row r="42" customFormat="false" ht="15.75" hidden="false" customHeight="false" outlineLevel="0" collapsed="false">
      <c r="A42" s="23"/>
      <c r="B42" s="10"/>
      <c r="C42" s="24" t="s">
        <v>44</v>
      </c>
      <c r="D42" s="29"/>
      <c r="E42" s="29" t="n">
        <v>66</v>
      </c>
      <c r="F42" s="29" t="n">
        <v>87</v>
      </c>
      <c r="G42" s="29" t="n">
        <v>50</v>
      </c>
      <c r="H42" s="29" t="n">
        <v>60</v>
      </c>
      <c r="I42" s="29" t="n">
        <v>36</v>
      </c>
      <c r="J42" s="29" t="n">
        <v>54</v>
      </c>
      <c r="K42" s="29" t="n">
        <v>28</v>
      </c>
      <c r="L42" s="29" t="n">
        <v>56</v>
      </c>
      <c r="M42" s="29" t="n">
        <v>20</v>
      </c>
      <c r="N42" s="29"/>
      <c r="O42" s="29"/>
      <c r="P42" s="29"/>
      <c r="Q42" s="5"/>
      <c r="R42" s="30"/>
      <c r="S42" s="30" t="n">
        <v>60.7941932334221</v>
      </c>
      <c r="T42" s="30" t="n">
        <v>80.0007356389484</v>
      </c>
      <c r="U42" s="30" t="n">
        <v>45.9103096191281</v>
      </c>
      <c r="V42" s="30" t="n">
        <v>55.0211372869077</v>
      </c>
      <c r="W42" s="30" t="n">
        <v>32.9776027114918</v>
      </c>
      <c r="X42" s="30" t="n">
        <v>49.4256555764038</v>
      </c>
      <c r="Y42" s="30" t="n">
        <v>25.6138168246185</v>
      </c>
      <c r="Z42" s="30" t="n">
        <v>51.2159208348195</v>
      </c>
      <c r="AA42" s="30" t="n">
        <v>18.2925713867598</v>
      </c>
      <c r="AB42" s="30"/>
      <c r="AC42" s="30"/>
      <c r="AD42" s="30"/>
    </row>
    <row r="43" customFormat="false" ht="15.75" hidden="false" customHeight="false" outlineLevel="0" collapsed="false">
      <c r="A43" s="18"/>
      <c r="B43" s="19"/>
      <c r="C43" s="20" t="s">
        <v>45</v>
      </c>
      <c r="D43" s="27"/>
      <c r="E43" s="27" t="n">
        <v>305</v>
      </c>
      <c r="F43" s="27" t="n">
        <v>334</v>
      </c>
      <c r="G43" s="27" t="n">
        <v>259</v>
      </c>
      <c r="H43" s="27" t="n">
        <v>317</v>
      </c>
      <c r="I43" s="27" t="n">
        <v>236</v>
      </c>
      <c r="J43" s="27" t="n">
        <v>247</v>
      </c>
      <c r="K43" s="27" t="n">
        <v>217</v>
      </c>
      <c r="L43" s="27" t="n">
        <v>200</v>
      </c>
      <c r="M43" s="27" t="n">
        <v>286</v>
      </c>
      <c r="N43" s="27" t="n">
        <v>212</v>
      </c>
      <c r="O43" s="27" t="n">
        <v>198</v>
      </c>
      <c r="P43" s="27" t="n">
        <v>180</v>
      </c>
      <c r="Q43" s="5"/>
      <c r="R43" s="28"/>
      <c r="S43" s="28" t="n">
        <v>23.6336093170662</v>
      </c>
      <c r="T43" s="28" t="n">
        <v>25.7530651159312</v>
      </c>
      <c r="U43" s="28" t="n">
        <v>19.8750557307306</v>
      </c>
      <c r="V43" s="28" t="n">
        <v>24.212150375021</v>
      </c>
      <c r="W43" s="28" t="n">
        <v>17.9416925402092</v>
      </c>
      <c r="X43" s="28" t="n">
        <v>18.6891279214058</v>
      </c>
      <c r="Y43" s="28" t="n">
        <v>16.3391926029388</v>
      </c>
      <c r="Z43" s="28" t="n">
        <v>14.9836303838057</v>
      </c>
      <c r="AA43" s="28" t="n">
        <v>21.3181631495424</v>
      </c>
      <c r="AB43" s="28" t="n">
        <v>15.7242034059218</v>
      </c>
      <c r="AC43" s="28" t="n">
        <v>14.6181236678497</v>
      </c>
      <c r="AD43" s="28" t="n">
        <v>13.2344377716736</v>
      </c>
    </row>
    <row r="44" customFormat="false" ht="15.75" hidden="false" customHeight="false" outlineLevel="0" collapsed="false">
      <c r="A44" s="23"/>
      <c r="B44" s="10"/>
      <c r="C44" s="24" t="s">
        <v>246</v>
      </c>
      <c r="D44" s="29"/>
      <c r="E44" s="29"/>
      <c r="F44" s="29"/>
      <c r="G44" s="29"/>
      <c r="H44" s="29"/>
      <c r="I44" s="29" t="n">
        <v>95</v>
      </c>
      <c r="J44" s="29" t="n">
        <v>65</v>
      </c>
      <c r="K44" s="29" t="n">
        <v>39</v>
      </c>
      <c r="L44" s="29" t="n">
        <v>45</v>
      </c>
      <c r="M44" s="29" t="n">
        <v>32</v>
      </c>
      <c r="N44" s="29" t="n">
        <v>34</v>
      </c>
      <c r="O44" s="29" t="n">
        <v>56</v>
      </c>
      <c r="P44" s="29" t="n">
        <v>165</v>
      </c>
      <c r="Q44" s="5"/>
      <c r="R44" s="31"/>
      <c r="S44" s="31"/>
      <c r="T44" s="31"/>
      <c r="U44" s="31"/>
      <c r="V44" s="31"/>
      <c r="W44" s="31" t="n">
        <v>2.54819713711393</v>
      </c>
      <c r="X44" s="31" t="n">
        <v>1.74802936581764</v>
      </c>
      <c r="Y44" s="31" t="n">
        <v>1.05130616704285</v>
      </c>
      <c r="Z44" s="31" t="n">
        <v>1.21556014226916</v>
      </c>
      <c r="AA44" s="31" t="n">
        <v>0.86587723917207</v>
      </c>
      <c r="AB44" s="31" t="n">
        <v>0.921261662427508</v>
      </c>
      <c r="AC44" s="31" t="n">
        <v>1.5190490102175</v>
      </c>
      <c r="AD44" s="31" t="n">
        <v>4.47975395562274</v>
      </c>
    </row>
    <row r="45" customFormat="false" ht="15.75" hidden="false" customHeight="false" outlineLevel="0" collapsed="false">
      <c r="A45" s="18"/>
      <c r="B45" s="19" t="s">
        <v>47</v>
      </c>
      <c r="C45" s="20" t="s">
        <v>48</v>
      </c>
      <c r="D45" s="27" t="n">
        <v>36</v>
      </c>
      <c r="E45" s="27" t="n">
        <v>43</v>
      </c>
      <c r="F45" s="27"/>
      <c r="G45" s="27"/>
      <c r="H45" s="27"/>
      <c r="I45" s="27"/>
      <c r="J45" s="27" t="n">
        <v>7</v>
      </c>
      <c r="K45" s="27" t="n">
        <v>2</v>
      </c>
      <c r="L45" s="27" t="n">
        <v>6</v>
      </c>
      <c r="M45" s="27" t="n">
        <v>3</v>
      </c>
      <c r="N45" s="27" t="n">
        <v>6</v>
      </c>
      <c r="O45" s="27" t="n">
        <v>1</v>
      </c>
      <c r="P45" s="27"/>
      <c r="Q45" s="5"/>
      <c r="R45" s="28" t="n">
        <v>55.4913294797688</v>
      </c>
      <c r="S45" s="28" t="n">
        <v>66.0948691936426</v>
      </c>
      <c r="T45" s="28"/>
      <c r="U45" s="28"/>
      <c r="V45" s="28"/>
      <c r="W45" s="28"/>
      <c r="X45" s="28" t="n">
        <v>10.8854539234286</v>
      </c>
      <c r="Y45" s="28" t="n">
        <v>3.12724770929105</v>
      </c>
      <c r="Z45" s="28" t="n">
        <v>9.43722671364308</v>
      </c>
      <c r="AA45" s="28" t="n">
        <v>4.74841323857611</v>
      </c>
      <c r="AB45" s="28" t="n">
        <v>9.55824956589617</v>
      </c>
      <c r="AC45" s="28" t="n">
        <v>1.60318071052969</v>
      </c>
      <c r="AD45" s="28"/>
    </row>
    <row r="46" customFormat="false" ht="15.75" hidden="false" customHeight="false" outlineLevel="0" collapsed="false">
      <c r="A46" s="23"/>
      <c r="B46" s="10"/>
      <c r="C46" s="24" t="s">
        <v>247</v>
      </c>
      <c r="D46" s="29" t="n">
        <v>531</v>
      </c>
      <c r="E46" s="29" t="n">
        <v>587</v>
      </c>
      <c r="F46" s="29" t="n">
        <v>565</v>
      </c>
      <c r="G46" s="29" t="n">
        <v>570</v>
      </c>
      <c r="H46" s="29" t="n">
        <v>528</v>
      </c>
      <c r="I46" s="29" t="n">
        <v>490</v>
      </c>
      <c r="J46" s="29" t="n">
        <v>471</v>
      </c>
      <c r="K46" s="29" t="n">
        <v>581</v>
      </c>
      <c r="L46" s="29" t="n">
        <v>549</v>
      </c>
      <c r="M46" s="29" t="n">
        <v>499</v>
      </c>
      <c r="N46" s="29"/>
      <c r="O46" s="29"/>
      <c r="P46" s="29"/>
      <c r="Q46" s="5"/>
      <c r="R46" s="31" t="n">
        <v>1.68056093895946</v>
      </c>
      <c r="S46" s="31" t="n">
        <v>1.83905412840708</v>
      </c>
      <c r="T46" s="31" t="n">
        <v>1.75159402031223</v>
      </c>
      <c r="U46" s="31" t="n">
        <v>1.74785311508515</v>
      </c>
      <c r="V46" s="31" t="n">
        <v>1.60085985578618</v>
      </c>
      <c r="W46" s="31" t="n">
        <v>1.46868159390678</v>
      </c>
      <c r="X46" s="31" t="n">
        <v>1.39569785470572</v>
      </c>
      <c r="Y46" s="31" t="n">
        <v>1.70250558127335</v>
      </c>
      <c r="Z46" s="31" t="n">
        <v>1.59130872969071</v>
      </c>
      <c r="AA46" s="31" t="n">
        <v>1.43110542339914</v>
      </c>
      <c r="AB46" s="31"/>
      <c r="AC46" s="31"/>
      <c r="AD46" s="31"/>
    </row>
    <row r="47" customFormat="false" ht="15.75" hidden="false" customHeight="false" outlineLevel="0" collapsed="false">
      <c r="A47" s="18"/>
      <c r="B47" s="19"/>
      <c r="C47" s="20" t="s">
        <v>248</v>
      </c>
      <c r="D47" s="27" t="n">
        <v>93883</v>
      </c>
      <c r="E47" s="27" t="n">
        <v>95089</v>
      </c>
      <c r="F47" s="27" t="n">
        <v>94347</v>
      </c>
      <c r="G47" s="27" t="n">
        <v>94472</v>
      </c>
      <c r="H47" s="27" t="n">
        <v>92610</v>
      </c>
      <c r="I47" s="27" t="n">
        <v>90750</v>
      </c>
      <c r="J47" s="27" t="n">
        <v>89241</v>
      </c>
      <c r="K47" s="27" t="n">
        <v>85593</v>
      </c>
      <c r="L47" s="27" t="n">
        <v>84175</v>
      </c>
      <c r="M47" s="27" t="n">
        <v>85141</v>
      </c>
      <c r="N47" s="27" t="n">
        <v>113695</v>
      </c>
      <c r="O47" s="27" t="n">
        <v>118027</v>
      </c>
      <c r="P47" s="27" t="n">
        <v>124047</v>
      </c>
      <c r="Q47" s="5"/>
      <c r="R47" s="32" t="n">
        <v>32.2615915531103</v>
      </c>
      <c r="S47" s="32" t="n">
        <v>32.3948873986637</v>
      </c>
      <c r="T47" s="32" t="n">
        <v>31.8589573462532</v>
      </c>
      <c r="U47" s="32" t="n">
        <v>31.6107327646045</v>
      </c>
      <c r="V47" s="32" t="n">
        <v>30.7005378408693</v>
      </c>
      <c r="W47" s="32" t="n">
        <v>29.8055845273683</v>
      </c>
      <c r="X47" s="32" t="n">
        <v>29.0467826685519</v>
      </c>
      <c r="Y47" s="32" t="n">
        <v>27.6216786853923</v>
      </c>
      <c r="Z47" s="32" t="n">
        <v>26.9454530685146</v>
      </c>
      <c r="AA47" s="32" t="n">
        <v>27.0461069557409</v>
      </c>
      <c r="AB47" s="32" t="n">
        <v>35.8505590784247</v>
      </c>
      <c r="AC47" s="32" t="n">
        <v>36.9470980426856</v>
      </c>
      <c r="AD47" s="32" t="n">
        <v>38.5510147660297</v>
      </c>
    </row>
    <row r="48" customFormat="false" ht="15.75" hidden="false" customHeight="false" outlineLevel="0" collapsed="false">
      <c r="A48" s="23"/>
      <c r="B48" s="10" t="s">
        <v>51</v>
      </c>
      <c r="C48" s="24" t="s">
        <v>52</v>
      </c>
      <c r="D48" s="29"/>
      <c r="E48" s="29"/>
      <c r="F48" s="29" t="n">
        <v>3154</v>
      </c>
      <c r="G48" s="29" t="n">
        <v>3264</v>
      </c>
      <c r="H48" s="29" t="n">
        <v>3276</v>
      </c>
      <c r="I48" s="29" t="n">
        <v>3367</v>
      </c>
      <c r="J48" s="29"/>
      <c r="K48" s="29"/>
      <c r="L48" s="29"/>
      <c r="M48" s="29"/>
      <c r="N48" s="29"/>
      <c r="O48" s="29" t="n">
        <v>3755</v>
      </c>
      <c r="P48" s="29" t="n">
        <v>3484</v>
      </c>
      <c r="Q48" s="5"/>
      <c r="R48" s="30"/>
      <c r="S48" s="30"/>
      <c r="T48" s="30" t="n">
        <v>8.05712208335821</v>
      </c>
      <c r="U48" s="30" t="n">
        <v>8.25101905393876</v>
      </c>
      <c r="V48" s="30" t="n">
        <v>8.1961670009557</v>
      </c>
      <c r="W48" s="30" t="n">
        <v>8.33790221649028</v>
      </c>
      <c r="X48" s="30"/>
      <c r="Y48" s="30"/>
      <c r="Z48" s="30"/>
      <c r="AA48" s="30"/>
      <c r="AB48" s="30"/>
      <c r="AC48" s="30" t="n">
        <v>8.73661639944099</v>
      </c>
      <c r="AD48" s="30" t="n">
        <v>8.02455181185236</v>
      </c>
    </row>
    <row r="49" customFormat="false" ht="15.75" hidden="false" customHeight="false" outlineLevel="0" collapsed="false">
      <c r="A49" s="18"/>
      <c r="B49" s="19"/>
      <c r="C49" s="20" t="s">
        <v>53</v>
      </c>
      <c r="D49" s="27"/>
      <c r="E49" s="27"/>
      <c r="F49" s="27" t="n">
        <v>1137</v>
      </c>
      <c r="G49" s="27" t="n">
        <v>1306</v>
      </c>
      <c r="H49" s="27" t="n">
        <v>1633</v>
      </c>
      <c r="I49" s="27" t="n">
        <v>1821</v>
      </c>
      <c r="J49" s="27" t="n">
        <v>2221</v>
      </c>
      <c r="K49" s="27" t="n">
        <v>2891</v>
      </c>
      <c r="L49" s="27" t="n">
        <v>2572</v>
      </c>
      <c r="M49" s="27" t="n">
        <v>3460</v>
      </c>
      <c r="N49" s="27"/>
      <c r="O49" s="27"/>
      <c r="P49" s="27"/>
      <c r="Q49" s="5"/>
      <c r="R49" s="28"/>
      <c r="S49" s="28"/>
      <c r="T49" s="28" t="n">
        <v>12.4597209658092</v>
      </c>
      <c r="U49" s="28" t="n">
        <v>14.0682049412146</v>
      </c>
      <c r="V49" s="28" t="n">
        <v>17.2960134860184</v>
      </c>
      <c r="W49" s="28" t="n">
        <v>18.9689159780148</v>
      </c>
      <c r="X49" s="28" t="n">
        <v>22.7589481041673</v>
      </c>
      <c r="Y49" s="28" t="n">
        <v>29.1483019425312</v>
      </c>
      <c r="Z49" s="28" t="n">
        <v>25.5203340107666</v>
      </c>
      <c r="AA49" s="28" t="n">
        <v>33.7931480387961</v>
      </c>
      <c r="AB49" s="28"/>
      <c r="AC49" s="28"/>
      <c r="AD49" s="28"/>
    </row>
    <row r="50" customFormat="false" ht="15.75" hidden="false" customHeight="false" outlineLevel="0" collapsed="false">
      <c r="A50" s="23"/>
      <c r="B50" s="10"/>
      <c r="C50" s="24" t="s">
        <v>54</v>
      </c>
      <c r="D50" s="29"/>
      <c r="E50" s="29"/>
      <c r="F50" s="29"/>
      <c r="G50" s="29" t="n">
        <v>23675</v>
      </c>
      <c r="H50" s="29" t="n">
        <v>25709</v>
      </c>
      <c r="I50" s="29" t="n">
        <v>28158</v>
      </c>
      <c r="J50" s="29" t="n">
        <v>33912</v>
      </c>
      <c r="K50" s="29" t="n">
        <v>41180</v>
      </c>
      <c r="L50" s="29" t="n">
        <v>41294</v>
      </c>
      <c r="M50" s="29" t="n">
        <v>49524</v>
      </c>
      <c r="N50" s="29" t="n">
        <v>49929</v>
      </c>
      <c r="O50" s="29"/>
      <c r="P50" s="29"/>
      <c r="Q50" s="5"/>
      <c r="R50" s="30"/>
      <c r="S50" s="30"/>
      <c r="T50" s="30"/>
      <c r="U50" s="30" t="n">
        <v>12.4149021385048</v>
      </c>
      <c r="V50" s="30" t="n">
        <v>13.3356142218493</v>
      </c>
      <c r="W50" s="30" t="n">
        <v>14.4570744722013</v>
      </c>
      <c r="X50" s="30" t="n">
        <v>17.2403539502825</v>
      </c>
      <c r="Y50" s="30" t="n">
        <v>20.7336627196379</v>
      </c>
      <c r="Z50" s="30" t="n">
        <v>20.5937051385977</v>
      </c>
      <c r="AA50" s="30" t="n">
        <v>24.4681879564737</v>
      </c>
      <c r="AB50" s="30" t="n">
        <v>24.443920633323</v>
      </c>
      <c r="AC50" s="30"/>
      <c r="AD50" s="30"/>
    </row>
    <row r="51" customFormat="false" ht="15.75" hidden="false" customHeight="false" outlineLevel="0" collapsed="false">
      <c r="A51" s="18"/>
      <c r="B51" s="19"/>
      <c r="C51" s="20" t="s">
        <v>55</v>
      </c>
      <c r="D51" s="27"/>
      <c r="E51" s="27"/>
      <c r="F51" s="27"/>
      <c r="G51" s="27" t="n">
        <v>2865</v>
      </c>
      <c r="H51" s="27" t="n">
        <v>2942</v>
      </c>
      <c r="I51" s="27" t="n">
        <v>3349</v>
      </c>
      <c r="J51" s="27" t="n">
        <v>3403</v>
      </c>
      <c r="K51" s="27" t="n">
        <v>3139</v>
      </c>
      <c r="L51" s="27" t="n">
        <v>3590</v>
      </c>
      <c r="M51" s="27" t="n">
        <v>3275</v>
      </c>
      <c r="N51" s="27" t="n">
        <v>3190</v>
      </c>
      <c r="O51" s="27" t="n">
        <v>2856</v>
      </c>
      <c r="P51" s="27" t="n">
        <v>2754</v>
      </c>
      <c r="Q51" s="5"/>
      <c r="R51" s="28"/>
      <c r="S51" s="28"/>
      <c r="T51" s="28"/>
      <c r="U51" s="28" t="n">
        <v>17.5985741285112</v>
      </c>
      <c r="V51" s="28" t="n">
        <v>17.8707005612262</v>
      </c>
      <c r="W51" s="28" t="n">
        <v>20.1190200132885</v>
      </c>
      <c r="X51" s="28" t="n">
        <v>20.2198971750195</v>
      </c>
      <c r="Y51" s="28" t="n">
        <v>18.4483758141617</v>
      </c>
      <c r="Z51" s="28" t="n">
        <v>20.870509534015</v>
      </c>
      <c r="AA51" s="28" t="n">
        <v>18.8343552672388</v>
      </c>
      <c r="AB51" s="28" t="n">
        <v>18.1499221117998</v>
      </c>
      <c r="AC51" s="28" t="n">
        <v>16.0786846690136</v>
      </c>
      <c r="AD51" s="28" t="n">
        <v>15.3442075143047</v>
      </c>
    </row>
    <row r="52" customFormat="false" ht="15.75" hidden="false" customHeight="false" outlineLevel="0" collapsed="false">
      <c r="A52" s="23"/>
      <c r="B52" s="10"/>
      <c r="C52" s="24" t="s">
        <v>57</v>
      </c>
      <c r="D52" s="29" t="n">
        <v>1488</v>
      </c>
      <c r="E52" s="29" t="n">
        <v>1246</v>
      </c>
      <c r="F52" s="29" t="n">
        <v>1499</v>
      </c>
      <c r="G52" s="29" t="n">
        <v>1484</v>
      </c>
      <c r="H52" s="29"/>
      <c r="I52" s="29"/>
      <c r="J52" s="29" t="n">
        <v>2259</v>
      </c>
      <c r="K52" s="29" t="n">
        <v>2116</v>
      </c>
      <c r="L52" s="29" t="n">
        <v>1962</v>
      </c>
      <c r="M52" s="29" t="n">
        <v>2067</v>
      </c>
      <c r="N52" s="29" t="n">
        <v>1733</v>
      </c>
      <c r="O52" s="29" t="n">
        <v>1442</v>
      </c>
      <c r="P52" s="29"/>
      <c r="Q52" s="5"/>
      <c r="R52" s="30" t="n">
        <v>11.196725258849</v>
      </c>
      <c r="S52" s="30" t="n">
        <v>9.22304027974088</v>
      </c>
      <c r="T52" s="30" t="n">
        <v>10.9135397203338</v>
      </c>
      <c r="U52" s="30" t="n">
        <v>10.6246720062087</v>
      </c>
      <c r="V52" s="30"/>
      <c r="W52" s="30"/>
      <c r="X52" s="30" t="n">
        <v>15.3764368187725</v>
      </c>
      <c r="Y52" s="30" t="n">
        <v>14.1683537899543</v>
      </c>
      <c r="Z52" s="30" t="n">
        <v>12.9272175251428</v>
      </c>
      <c r="AA52" s="30" t="n">
        <v>13.405110012372</v>
      </c>
      <c r="AB52" s="30" t="n">
        <v>11.065484168887</v>
      </c>
      <c r="AC52" s="30" t="n">
        <v>9.06751944108867</v>
      </c>
      <c r="AD52" s="30"/>
    </row>
    <row r="53" customFormat="false" ht="15.75" hidden="false" customHeight="false" outlineLevel="0" collapsed="false">
      <c r="A53" s="18"/>
      <c r="B53" s="19"/>
      <c r="C53" s="20" t="s">
        <v>183</v>
      </c>
      <c r="D53" s="27"/>
      <c r="E53" s="27"/>
      <c r="F53" s="27"/>
      <c r="G53" s="27"/>
      <c r="H53" s="27"/>
      <c r="I53" s="27"/>
      <c r="J53" s="27" t="n">
        <v>62</v>
      </c>
      <c r="K53" s="27" t="n">
        <v>117</v>
      </c>
      <c r="L53" s="27" t="n">
        <v>240</v>
      </c>
      <c r="M53" s="27" t="n">
        <v>269</v>
      </c>
      <c r="N53" s="27" t="n">
        <v>269</v>
      </c>
      <c r="O53" s="27"/>
      <c r="P53" s="27" t="n">
        <v>321</v>
      </c>
      <c r="Q53" s="5"/>
      <c r="R53" s="28"/>
      <c r="S53" s="28"/>
      <c r="T53" s="28"/>
      <c r="U53" s="28"/>
      <c r="V53" s="28"/>
      <c r="W53" s="28"/>
      <c r="X53" s="28" t="n">
        <v>8.25841925863371</v>
      </c>
      <c r="Y53" s="28" t="n">
        <v>15.5303824721714</v>
      </c>
      <c r="Z53" s="28" t="n">
        <v>31.7509455828481</v>
      </c>
      <c r="AA53" s="28" t="n">
        <v>35.4689416015084</v>
      </c>
      <c r="AB53" s="28" t="n">
        <v>35.3466932445768</v>
      </c>
      <c r="AC53" s="28"/>
      <c r="AD53" s="28" t="n">
        <v>41.8467314574004</v>
      </c>
    </row>
    <row r="54" customFormat="false" ht="15.75" hidden="false" customHeight="false" outlineLevel="0" collapsed="false">
      <c r="A54" s="23"/>
      <c r="B54" s="10"/>
      <c r="C54" s="24" t="s">
        <v>58</v>
      </c>
      <c r="D54" s="29"/>
      <c r="E54" s="29"/>
      <c r="F54" s="29"/>
      <c r="G54" s="29" t="n">
        <v>1285</v>
      </c>
      <c r="H54" s="29" t="n">
        <v>1279</v>
      </c>
      <c r="I54" s="29" t="n">
        <v>1316</v>
      </c>
      <c r="J54" s="29" t="n">
        <v>1401</v>
      </c>
      <c r="K54" s="29" t="n">
        <v>1332</v>
      </c>
      <c r="L54" s="29" t="n">
        <v>1263</v>
      </c>
      <c r="M54" s="29" t="n">
        <v>956</v>
      </c>
      <c r="N54" s="29" t="n">
        <v>1249</v>
      </c>
      <c r="O54" s="29" t="n">
        <v>1236</v>
      </c>
      <c r="P54" s="29" t="n">
        <v>1138</v>
      </c>
      <c r="Q54" s="5"/>
      <c r="R54" s="30"/>
      <c r="S54" s="30"/>
      <c r="T54" s="30"/>
      <c r="U54" s="30" t="n">
        <v>21.8433510454296</v>
      </c>
      <c r="V54" s="30" t="n">
        <v>21.4375745873393</v>
      </c>
      <c r="W54" s="30" t="n">
        <v>21.7623861629589</v>
      </c>
      <c r="X54" s="30" t="n">
        <v>22.8628423653528</v>
      </c>
      <c r="Y54" s="30" t="n">
        <v>21.4497002114535</v>
      </c>
      <c r="Z54" s="30" t="n">
        <v>20.0674858586191</v>
      </c>
      <c r="AA54" s="30" t="n">
        <v>14.9862944380469</v>
      </c>
      <c r="AB54" s="30" t="n">
        <v>19.3174132483429</v>
      </c>
      <c r="AC54" s="30" t="n">
        <v>18.8629775606874</v>
      </c>
      <c r="AD54" s="30" t="n">
        <v>17.1408181472161</v>
      </c>
    </row>
    <row r="55" customFormat="false" ht="15.75" hidden="false" customHeight="false" outlineLevel="0" collapsed="false">
      <c r="A55" s="18"/>
      <c r="B55" s="19"/>
      <c r="C55" s="20" t="s">
        <v>59</v>
      </c>
      <c r="D55" s="27" t="n">
        <v>5991</v>
      </c>
      <c r="E55" s="27" t="n">
        <v>5721</v>
      </c>
      <c r="F55" s="27" t="n">
        <v>6268</v>
      </c>
      <c r="G55" s="27" t="n">
        <v>6569</v>
      </c>
      <c r="H55" s="27" t="n">
        <v>7223</v>
      </c>
      <c r="I55" s="27" t="n">
        <v>7560</v>
      </c>
      <c r="J55" s="27" t="n">
        <v>6751</v>
      </c>
      <c r="K55" s="27" t="n">
        <v>6564</v>
      </c>
      <c r="L55" s="27" t="n">
        <v>7421</v>
      </c>
      <c r="M55" s="27" t="n">
        <v>8881</v>
      </c>
      <c r="N55" s="27" t="n">
        <v>8611</v>
      </c>
      <c r="O55" s="27" t="n">
        <v>8831</v>
      </c>
      <c r="P55" s="27" t="n">
        <v>9196</v>
      </c>
      <c r="Q55" s="5"/>
      <c r="R55" s="28" t="n">
        <v>22.2401755574345</v>
      </c>
      <c r="S55" s="28" t="n">
        <v>20.9766456345331</v>
      </c>
      <c r="T55" s="28" t="n">
        <v>22.7015857716833</v>
      </c>
      <c r="U55" s="28" t="n">
        <v>23.5027186802928</v>
      </c>
      <c r="V55" s="28" t="n">
        <v>25.5294922009752</v>
      </c>
      <c r="W55" s="28" t="n">
        <v>26.3947605981248</v>
      </c>
      <c r="X55" s="28" t="n">
        <v>23.2780557378925</v>
      </c>
      <c r="Y55" s="28" t="n">
        <v>22.3465634703001</v>
      </c>
      <c r="Z55" s="28" t="n">
        <v>24.9362472463357</v>
      </c>
      <c r="AA55" s="28" t="n">
        <v>29.4474893669397</v>
      </c>
      <c r="AB55" s="28" t="n">
        <v>28.1723216934304</v>
      </c>
      <c r="AC55" s="28" t="n">
        <v>28.5117935057812</v>
      </c>
      <c r="AD55" s="28" t="n">
        <v>29.3084001584617</v>
      </c>
    </row>
    <row r="56" customFormat="false" ht="15.75" hidden="false" customHeight="false" outlineLevel="0" collapsed="false">
      <c r="A56" s="23"/>
      <c r="B56" s="10"/>
      <c r="C56" s="24" t="s">
        <v>209</v>
      </c>
      <c r="D56" s="29" t="n">
        <v>186</v>
      </c>
      <c r="E56" s="29" t="n">
        <v>223</v>
      </c>
      <c r="F56" s="29"/>
      <c r="G56" s="29"/>
      <c r="H56" s="29"/>
      <c r="I56" s="29"/>
      <c r="J56" s="29"/>
      <c r="K56" s="29"/>
      <c r="L56" s="29"/>
      <c r="M56" s="29"/>
      <c r="N56" s="29"/>
      <c r="O56" s="29"/>
      <c r="P56" s="29"/>
      <c r="Q56" s="5"/>
      <c r="R56" s="31" t="n">
        <v>38.1428140783896</v>
      </c>
      <c r="S56" s="31" t="n">
        <v>45.5741939703093</v>
      </c>
      <c r="T56" s="31"/>
      <c r="U56" s="31"/>
      <c r="V56" s="31"/>
      <c r="W56" s="31"/>
      <c r="X56" s="31"/>
      <c r="Y56" s="31"/>
      <c r="Z56" s="31"/>
      <c r="AA56" s="31"/>
      <c r="AB56" s="31"/>
      <c r="AC56" s="31"/>
      <c r="AD56" s="31"/>
    </row>
    <row r="57" customFormat="false" ht="15.75" hidden="false" customHeight="false" outlineLevel="0" collapsed="false">
      <c r="A57" s="18"/>
      <c r="B57" s="19"/>
      <c r="C57" s="20" t="s">
        <v>60</v>
      </c>
      <c r="D57" s="27" t="n">
        <v>297</v>
      </c>
      <c r="E57" s="27" t="n">
        <v>327</v>
      </c>
      <c r="F57" s="27"/>
      <c r="G57" s="27" t="n">
        <v>222</v>
      </c>
      <c r="H57" s="27" t="n">
        <v>206</v>
      </c>
      <c r="I57" s="27" t="n">
        <v>207</v>
      </c>
      <c r="J57" s="27" t="n">
        <v>212</v>
      </c>
      <c r="K57" s="27" t="n">
        <v>227</v>
      </c>
      <c r="L57" s="27" t="n">
        <v>221</v>
      </c>
      <c r="M57" s="27" t="n">
        <v>257</v>
      </c>
      <c r="N57" s="27" t="n">
        <v>290</v>
      </c>
      <c r="O57" s="27" t="n">
        <v>316</v>
      </c>
      <c r="P57" s="27" t="n">
        <v>275</v>
      </c>
      <c r="Q57" s="5"/>
      <c r="R57" s="28" t="n">
        <v>8.93061990830629</v>
      </c>
      <c r="S57" s="28" t="n">
        <v>9.83726101773234</v>
      </c>
      <c r="T57" s="28"/>
      <c r="U57" s="28" t="n">
        <v>6.66458323388995</v>
      </c>
      <c r="V57" s="28" t="n">
        <v>6.16812635676323</v>
      </c>
      <c r="W57" s="28" t="n">
        <v>6.17757022733458</v>
      </c>
      <c r="X57" s="28" t="n">
        <v>6.30434336546665</v>
      </c>
      <c r="Y57" s="28" t="n">
        <v>6.72709394875673</v>
      </c>
      <c r="Z57" s="28" t="n">
        <v>6.52762722227309</v>
      </c>
      <c r="AA57" s="28" t="n">
        <v>7.56604910630829</v>
      </c>
      <c r="AB57" s="28" t="n">
        <v>8.50946707555145</v>
      </c>
      <c r="AC57" s="28" t="n">
        <v>9.24107388297057</v>
      </c>
      <c r="AD57" s="28" t="n">
        <v>8.0138596059221</v>
      </c>
    </row>
    <row r="58" customFormat="false" ht="15.75" hidden="false" customHeight="false" outlineLevel="0" collapsed="false">
      <c r="A58" s="23"/>
      <c r="B58" s="10"/>
      <c r="C58" s="24" t="s">
        <v>241</v>
      </c>
      <c r="D58" s="29"/>
      <c r="E58" s="29" t="n">
        <v>1188</v>
      </c>
      <c r="F58" s="29" t="n">
        <v>2627</v>
      </c>
      <c r="G58" s="29" t="n">
        <v>3347</v>
      </c>
      <c r="H58" s="29" t="n">
        <v>3380</v>
      </c>
      <c r="I58" s="29" t="n">
        <v>3384</v>
      </c>
      <c r="J58" s="29" t="n">
        <v>3591</v>
      </c>
      <c r="K58" s="29" t="n">
        <v>3235</v>
      </c>
      <c r="L58" s="29" t="n">
        <v>3686</v>
      </c>
      <c r="M58" s="29" t="n">
        <v>5240</v>
      </c>
      <c r="N58" s="29" t="n">
        <v>5362</v>
      </c>
      <c r="O58" s="29" t="n">
        <v>7042</v>
      </c>
      <c r="P58" s="29" t="n">
        <v>13388</v>
      </c>
      <c r="Q58" s="5"/>
      <c r="R58" s="31"/>
      <c r="S58" s="31" t="n">
        <v>2.78062829888019</v>
      </c>
      <c r="T58" s="31" t="n">
        <v>6.06898787394506</v>
      </c>
      <c r="U58" s="31" t="n">
        <v>7.63532153121434</v>
      </c>
      <c r="V58" s="31" t="n">
        <v>7.61696200084702</v>
      </c>
      <c r="W58" s="31" t="n">
        <v>7.53646969844767</v>
      </c>
      <c r="X58" s="31" t="n">
        <v>7.90685700430392</v>
      </c>
      <c r="Y58" s="31" t="n">
        <v>7.04515197612375</v>
      </c>
      <c r="Z58" s="31" t="n">
        <v>7.9428620756694</v>
      </c>
      <c r="AA58" s="31" t="n">
        <v>11.1772316889535</v>
      </c>
      <c r="AB58" s="31" t="n">
        <v>11.3260083785847</v>
      </c>
      <c r="AC58" s="31" t="n">
        <v>14.7348707747439</v>
      </c>
      <c r="AD58" s="31" t="n">
        <v>27.7594023675196</v>
      </c>
    </row>
    <row r="59" customFormat="false" ht="15.75" hidden="false" customHeight="false" outlineLevel="0" collapsed="false">
      <c r="A59" s="18"/>
      <c r="B59" s="19" t="s">
        <v>62</v>
      </c>
      <c r="C59" s="20" t="s">
        <v>63</v>
      </c>
      <c r="D59" s="27"/>
      <c r="E59" s="27"/>
      <c r="F59" s="27" t="n">
        <v>48</v>
      </c>
      <c r="G59" s="27" t="n">
        <v>44</v>
      </c>
      <c r="H59" s="27"/>
      <c r="I59" s="27"/>
      <c r="J59" s="27" t="n">
        <v>30</v>
      </c>
      <c r="K59" s="27" t="n">
        <v>21</v>
      </c>
      <c r="L59" s="27" t="n">
        <v>27</v>
      </c>
      <c r="M59" s="27" t="n">
        <v>28</v>
      </c>
      <c r="N59" s="27" t="n">
        <v>26</v>
      </c>
      <c r="O59" s="27" t="n">
        <v>44</v>
      </c>
      <c r="P59" s="27"/>
      <c r="Q59" s="5"/>
      <c r="R59" s="28"/>
      <c r="S59" s="28"/>
      <c r="T59" s="28" t="n">
        <v>16.9444258134207</v>
      </c>
      <c r="U59" s="28" t="n">
        <v>15.1332239613965</v>
      </c>
      <c r="V59" s="28"/>
      <c r="W59" s="28"/>
      <c r="X59" s="28" t="n">
        <v>9.55642271243132</v>
      </c>
      <c r="Y59" s="28" t="n">
        <v>6.52966801302203</v>
      </c>
      <c r="Z59" s="28" t="n">
        <v>8.20187549552998</v>
      </c>
      <c r="AA59" s="28" t="n">
        <v>8.31583542961685</v>
      </c>
      <c r="AB59" s="28" t="n">
        <v>7.55390144482892</v>
      </c>
      <c r="AC59" s="28" t="n">
        <v>12.5104490682559</v>
      </c>
      <c r="AD59" s="28"/>
    </row>
    <row r="60" customFormat="false" ht="15.75" hidden="false" customHeight="false" outlineLevel="0" collapsed="false">
      <c r="A60" s="23"/>
      <c r="B60" s="10"/>
      <c r="C60" s="24" t="s">
        <v>64</v>
      </c>
      <c r="D60" s="29"/>
      <c r="E60" s="29"/>
      <c r="F60" s="29"/>
      <c r="G60" s="29" t="n">
        <v>1311</v>
      </c>
      <c r="H60" s="29" t="n">
        <v>1337</v>
      </c>
      <c r="I60" s="29" t="n">
        <v>1357</v>
      </c>
      <c r="J60" s="29" t="n">
        <v>1602</v>
      </c>
      <c r="K60" s="29" t="n">
        <v>1613</v>
      </c>
      <c r="L60" s="29" t="n">
        <v>1641</v>
      </c>
      <c r="M60" s="29" t="n">
        <v>1430</v>
      </c>
      <c r="N60" s="29" t="n">
        <v>1703</v>
      </c>
      <c r="O60" s="29"/>
      <c r="P60" s="29"/>
      <c r="Q60" s="5"/>
      <c r="R60" s="31"/>
      <c r="S60" s="31"/>
      <c r="T60" s="31"/>
      <c r="U60" s="31" t="n">
        <v>30.426175329965</v>
      </c>
      <c r="V60" s="31" t="n">
        <v>30.5987117415977</v>
      </c>
      <c r="W60" s="31" t="n">
        <v>30.6354704113732</v>
      </c>
      <c r="X60" s="31" t="n">
        <v>35.6931114300171</v>
      </c>
      <c r="Y60" s="31" t="n">
        <v>35.4874173674497</v>
      </c>
      <c r="Z60" s="31" t="n">
        <v>35.6701366616186</v>
      </c>
      <c r="AA60" s="31" t="n">
        <v>30.725279900854</v>
      </c>
      <c r="AB60" s="31" t="n">
        <v>36.1845159593263</v>
      </c>
      <c r="AC60" s="31"/>
      <c r="AD60" s="31"/>
    </row>
    <row r="61" customFormat="false" ht="15.75" hidden="false" customHeight="false" outlineLevel="0" collapsed="false">
      <c r="A61" s="18"/>
      <c r="B61" s="19"/>
      <c r="C61" s="20" t="s">
        <v>65</v>
      </c>
      <c r="D61" s="27"/>
      <c r="E61" s="27" t="n">
        <v>363</v>
      </c>
      <c r="F61" s="27" t="n">
        <v>314</v>
      </c>
      <c r="G61" s="27" t="n">
        <v>289</v>
      </c>
      <c r="H61" s="27" t="n">
        <v>318</v>
      </c>
      <c r="I61" s="27" t="n">
        <v>385</v>
      </c>
      <c r="J61" s="27" t="n">
        <v>401</v>
      </c>
      <c r="K61" s="27" t="n">
        <v>496</v>
      </c>
      <c r="L61" s="27" t="n">
        <v>569</v>
      </c>
      <c r="M61" s="27" t="n">
        <v>655</v>
      </c>
      <c r="N61" s="27" t="n">
        <v>684</v>
      </c>
      <c r="O61" s="27" t="n">
        <v>614</v>
      </c>
      <c r="P61" s="27"/>
      <c r="Q61" s="5"/>
      <c r="R61" s="32"/>
      <c r="S61" s="32" t="n">
        <v>2.81882393540281</v>
      </c>
      <c r="T61" s="32" t="n">
        <v>2.38176418183177</v>
      </c>
      <c r="U61" s="32" t="n">
        <v>2.14232113897949</v>
      </c>
      <c r="V61" s="32" t="n">
        <v>2.3047438077948</v>
      </c>
      <c r="W61" s="32" t="n">
        <v>2.7292021152805</v>
      </c>
      <c r="X61" s="32" t="n">
        <v>2.78123929942455</v>
      </c>
      <c r="Y61" s="32" t="n">
        <v>3.36676087940609</v>
      </c>
      <c r="Z61" s="32" t="n">
        <v>3.78091177783921</v>
      </c>
      <c r="AA61" s="32" t="n">
        <v>4.26189258351959</v>
      </c>
      <c r="AB61" s="32" t="n">
        <v>4.35924430333126</v>
      </c>
      <c r="AC61" s="32" t="n">
        <v>3.83378745607223</v>
      </c>
      <c r="AD61" s="32"/>
    </row>
    <row r="62" customFormat="false" ht="15.75" hidden="false" customHeight="false" outlineLevel="0" collapsed="false">
      <c r="A62" s="23"/>
      <c r="B62" s="10"/>
      <c r="C62" s="24" t="s">
        <v>66</v>
      </c>
      <c r="D62" s="29"/>
      <c r="E62" s="29"/>
      <c r="F62" s="29"/>
      <c r="G62" s="29"/>
      <c r="H62" s="29"/>
      <c r="I62" s="29"/>
      <c r="J62" s="29"/>
      <c r="K62" s="29"/>
      <c r="L62" s="29" t="n">
        <v>1794</v>
      </c>
      <c r="M62" s="29" t="n">
        <v>1042</v>
      </c>
      <c r="N62" s="29" t="n">
        <v>1033</v>
      </c>
      <c r="O62" s="29"/>
      <c r="P62" s="29" t="n">
        <v>606</v>
      </c>
      <c r="Q62" s="5"/>
      <c r="R62" s="30"/>
      <c r="S62" s="30"/>
      <c r="T62" s="30"/>
      <c r="U62" s="30"/>
      <c r="V62" s="30"/>
      <c r="W62" s="30"/>
      <c r="X62" s="30"/>
      <c r="Y62" s="30"/>
      <c r="Z62" s="30" t="n">
        <v>23.5389390997524</v>
      </c>
      <c r="AA62" s="30" t="n">
        <v>13.4692651921225</v>
      </c>
      <c r="AB62" s="30" t="n">
        <v>13.1608132898479</v>
      </c>
      <c r="AC62" s="30"/>
      <c r="AD62" s="30" t="n">
        <v>7.50458820120222</v>
      </c>
    </row>
    <row r="63" customFormat="false" ht="15.75" hidden="false" customHeight="false" outlineLevel="0" collapsed="false">
      <c r="A63" s="18"/>
      <c r="B63" s="19"/>
      <c r="C63" s="20" t="s">
        <v>67</v>
      </c>
      <c r="D63" s="27"/>
      <c r="E63" s="27"/>
      <c r="F63" s="27" t="n">
        <v>1322</v>
      </c>
      <c r="G63" s="27" t="n">
        <v>1524</v>
      </c>
      <c r="H63" s="27"/>
      <c r="I63" s="27"/>
      <c r="J63" s="27"/>
      <c r="K63" s="27" t="n">
        <v>1829</v>
      </c>
      <c r="L63" s="27"/>
      <c r="M63" s="27"/>
      <c r="N63" s="27"/>
      <c r="O63" s="27"/>
      <c r="P63" s="27"/>
      <c r="Q63" s="5"/>
      <c r="R63" s="32"/>
      <c r="S63" s="32"/>
      <c r="T63" s="32" t="n">
        <v>24.5755649359111</v>
      </c>
      <c r="U63" s="32" t="n">
        <v>27.9621893953947</v>
      </c>
      <c r="V63" s="32"/>
      <c r="W63" s="32"/>
      <c r="X63" s="32"/>
      <c r="Y63" s="32" t="n">
        <v>31.8767622411821</v>
      </c>
      <c r="Z63" s="32"/>
      <c r="AA63" s="32"/>
      <c r="AB63" s="32"/>
      <c r="AC63" s="32"/>
      <c r="AD63" s="32"/>
    </row>
    <row r="64" customFormat="false" ht="15.75" hidden="false" customHeight="false" outlineLevel="0" collapsed="false">
      <c r="A64" s="23"/>
      <c r="B64" s="10"/>
      <c r="C64" s="24" t="s">
        <v>69</v>
      </c>
      <c r="D64" s="29"/>
      <c r="E64" s="29"/>
      <c r="F64" s="29"/>
      <c r="G64" s="29"/>
      <c r="H64" s="29" t="n">
        <v>574</v>
      </c>
      <c r="I64" s="29" t="n">
        <v>564</v>
      </c>
      <c r="J64" s="29" t="n">
        <v>362</v>
      </c>
      <c r="K64" s="29" t="n">
        <v>358</v>
      </c>
      <c r="L64" s="29" t="n">
        <v>326</v>
      </c>
      <c r="M64" s="29" t="n">
        <v>394</v>
      </c>
      <c r="N64" s="29" t="n">
        <v>385</v>
      </c>
      <c r="O64" s="29" t="n">
        <v>367</v>
      </c>
      <c r="P64" s="29" t="n">
        <v>2248</v>
      </c>
      <c r="Q64" s="5"/>
      <c r="R64" s="30"/>
      <c r="S64" s="30"/>
      <c r="T64" s="30"/>
      <c r="U64" s="30"/>
      <c r="V64" s="30" t="n">
        <v>9.58837795047252</v>
      </c>
      <c r="W64" s="30" t="n">
        <v>9.39342616725395</v>
      </c>
      <c r="X64" s="30" t="n">
        <v>6.01192287201181</v>
      </c>
      <c r="Y64" s="30" t="n">
        <v>5.92881513457582</v>
      </c>
      <c r="Z64" s="30" t="n">
        <v>5.38379523874324</v>
      </c>
      <c r="AA64" s="30" t="n">
        <v>6.4885520697246</v>
      </c>
      <c r="AB64" s="30" t="n">
        <v>6.32220865456174</v>
      </c>
      <c r="AC64" s="30" t="n">
        <v>6.00880265029129</v>
      </c>
      <c r="AD64" s="30" t="n">
        <v>36.6925576622401</v>
      </c>
    </row>
    <row r="65" customFormat="false" ht="15.75" hidden="false" customHeight="false" outlineLevel="0" collapsed="false">
      <c r="A65" s="18"/>
      <c r="B65" s="19"/>
      <c r="C65" s="20" t="s">
        <v>70</v>
      </c>
      <c r="D65" s="27"/>
      <c r="E65" s="27" t="n">
        <v>13650</v>
      </c>
      <c r="F65" s="27" t="n">
        <v>13550</v>
      </c>
      <c r="G65" s="27" t="n">
        <v>13894</v>
      </c>
      <c r="H65" s="27" t="n">
        <v>14199</v>
      </c>
      <c r="I65" s="27" t="n">
        <v>14078</v>
      </c>
      <c r="J65" s="27" t="n">
        <v>14850</v>
      </c>
      <c r="K65" s="27" t="n">
        <v>14993</v>
      </c>
      <c r="L65" s="27" t="n">
        <v>14938</v>
      </c>
      <c r="M65" s="27" t="n">
        <v>15867</v>
      </c>
      <c r="N65" s="27" t="n">
        <v>16472</v>
      </c>
      <c r="O65" s="27" t="n">
        <v>14882</v>
      </c>
      <c r="P65" s="27" t="n">
        <v>15945</v>
      </c>
      <c r="Q65" s="5"/>
      <c r="R65" s="28"/>
      <c r="S65" s="28" t="n">
        <v>12.6087886748728</v>
      </c>
      <c r="T65" s="28" t="n">
        <v>12.3464770252655</v>
      </c>
      <c r="U65" s="28" t="n">
        <v>12.4740919511519</v>
      </c>
      <c r="V65" s="28" t="n">
        <v>12.5500075685411</v>
      </c>
      <c r="W65" s="28" t="n">
        <v>12.2446330163544</v>
      </c>
      <c r="X65" s="28" t="n">
        <v>12.7123419085456</v>
      </c>
      <c r="Y65" s="28" t="n">
        <v>12.6397830769415</v>
      </c>
      <c r="Z65" s="28" t="n">
        <v>12.4105565300476</v>
      </c>
      <c r="AA65" s="28" t="n">
        <v>12.9981771340659</v>
      </c>
      <c r="AB65" s="28" t="n">
        <v>13.3117710442618</v>
      </c>
      <c r="AC65" s="28" t="n">
        <v>11.8689644945773</v>
      </c>
      <c r="AD65" s="28" t="n">
        <v>12.553415590314</v>
      </c>
    </row>
    <row r="66" customFormat="false" ht="15.75" hidden="false" customHeight="false" outlineLevel="0" collapsed="false">
      <c r="A66" s="23"/>
      <c r="B66" s="10"/>
      <c r="C66" s="24" t="s">
        <v>187</v>
      </c>
      <c r="D66" s="29"/>
      <c r="E66" s="29" t="n">
        <v>629</v>
      </c>
      <c r="F66" s="29" t="n">
        <v>771</v>
      </c>
      <c r="G66" s="29" t="n">
        <v>792</v>
      </c>
      <c r="H66" s="29" t="n">
        <v>855</v>
      </c>
      <c r="I66" s="29" t="n">
        <v>713</v>
      </c>
      <c r="J66" s="29" t="n">
        <v>809</v>
      </c>
      <c r="K66" s="29" t="n">
        <v>996</v>
      </c>
      <c r="L66" s="29" t="n">
        <v>1030</v>
      </c>
      <c r="M66" s="29" t="n">
        <v>1187</v>
      </c>
      <c r="N66" s="29" t="n">
        <v>1092</v>
      </c>
      <c r="O66" s="29" t="n">
        <v>923</v>
      </c>
      <c r="P66" s="29" t="n">
        <v>905</v>
      </c>
      <c r="Q66" s="5"/>
      <c r="R66" s="30"/>
      <c r="S66" s="30" t="n">
        <v>19.2908629701611</v>
      </c>
      <c r="T66" s="30" t="n">
        <v>23.2277819938596</v>
      </c>
      <c r="U66" s="30" t="n">
        <v>23.4416622269579</v>
      </c>
      <c r="V66" s="30" t="n">
        <v>24.8662313088828</v>
      </c>
      <c r="W66" s="30" t="n">
        <v>20.3791202336653</v>
      </c>
      <c r="X66" s="30" t="n">
        <v>22.7285433700783</v>
      </c>
      <c r="Y66" s="30" t="n">
        <v>27.5099668388894</v>
      </c>
      <c r="Z66" s="30" t="n">
        <v>27.9740867614943</v>
      </c>
      <c r="AA66" s="30" t="n">
        <v>31.7060838018239</v>
      </c>
      <c r="AB66" s="30" t="n">
        <v>28.6939295784751</v>
      </c>
      <c r="AC66" s="30" t="n">
        <v>23.8653302426481</v>
      </c>
      <c r="AD66" s="30" t="n">
        <v>23.0330242666272</v>
      </c>
    </row>
    <row r="67" customFormat="false" ht="15.75" hidden="false" customHeight="false" outlineLevel="0" collapsed="false">
      <c r="A67" s="18" t="s">
        <v>71</v>
      </c>
      <c r="B67" s="19" t="s">
        <v>72</v>
      </c>
      <c r="C67" s="20" t="s">
        <v>73</v>
      </c>
      <c r="D67" s="27"/>
      <c r="E67" s="27"/>
      <c r="F67" s="27" t="n">
        <v>1583</v>
      </c>
      <c r="G67" s="27" t="n">
        <v>1584</v>
      </c>
      <c r="H67" s="27" t="n">
        <v>1514</v>
      </c>
      <c r="I67" s="27" t="n">
        <v>1298</v>
      </c>
      <c r="J67" s="27" t="n">
        <v>1376</v>
      </c>
      <c r="K67" s="27" t="n">
        <v>1387</v>
      </c>
      <c r="L67" s="27" t="n">
        <v>1762</v>
      </c>
      <c r="M67" s="27" t="n">
        <v>2304</v>
      </c>
      <c r="N67" s="27" t="n">
        <v>3150</v>
      </c>
      <c r="O67" s="27" t="n">
        <v>2527</v>
      </c>
      <c r="P67" s="27" t="n">
        <v>2339</v>
      </c>
      <c r="Q67" s="5"/>
      <c r="R67" s="28"/>
      <c r="S67" s="28"/>
      <c r="T67" s="28" t="n">
        <v>10.2447929529286</v>
      </c>
      <c r="U67" s="28" t="n">
        <v>10.1518470208943</v>
      </c>
      <c r="V67" s="28" t="n">
        <v>9.60950012700535</v>
      </c>
      <c r="W67" s="28" t="n">
        <v>8.15533282742624</v>
      </c>
      <c r="X67" s="28" t="n">
        <v>8.54745664712596</v>
      </c>
      <c r="Y67" s="28" t="n">
        <v>8.50365994581201</v>
      </c>
      <c r="Z67" s="28" t="n">
        <v>10.6437570166793</v>
      </c>
      <c r="AA67" s="28" t="n">
        <v>13.6967937672455</v>
      </c>
      <c r="AB67" s="28" t="n">
        <v>18.4215417181251</v>
      </c>
      <c r="AC67" s="28" t="n">
        <v>14.5467138616483</v>
      </c>
      <c r="AD67" s="28" t="n">
        <v>13.2707518190121</v>
      </c>
    </row>
    <row r="68" customFormat="false" ht="15.75" hidden="false" customHeight="false" outlineLevel="0" collapsed="false">
      <c r="A68" s="23"/>
      <c r="B68" s="10"/>
      <c r="C68" s="24" t="s">
        <v>74</v>
      </c>
      <c r="D68" s="29" t="n">
        <v>296</v>
      </c>
      <c r="E68" s="29" t="n">
        <v>278</v>
      </c>
      <c r="F68" s="29" t="n">
        <v>298</v>
      </c>
      <c r="G68" s="29" t="n">
        <v>271</v>
      </c>
      <c r="H68" s="29" t="n">
        <v>300</v>
      </c>
      <c r="I68" s="29" t="n">
        <v>303</v>
      </c>
      <c r="J68" s="29" t="n">
        <v>303</v>
      </c>
      <c r="K68" s="29" t="n">
        <v>314</v>
      </c>
      <c r="L68" s="29" t="n">
        <v>331</v>
      </c>
      <c r="M68" s="29" t="n">
        <v>319</v>
      </c>
      <c r="N68" s="29" t="n">
        <v>338</v>
      </c>
      <c r="O68" s="29" t="n">
        <v>334</v>
      </c>
      <c r="P68" s="29" t="n">
        <v>285</v>
      </c>
      <c r="Q68" s="5"/>
      <c r="R68" s="30" t="n">
        <v>5.8603800100062</v>
      </c>
      <c r="S68" s="30" t="n">
        <v>5.47511922662956</v>
      </c>
      <c r="T68" s="30" t="n">
        <v>5.82546667266156</v>
      </c>
      <c r="U68" s="30" t="n">
        <v>5.24518430145371</v>
      </c>
      <c r="V68" s="30" t="n">
        <v>5.7373037770392</v>
      </c>
      <c r="W68" s="30" t="n">
        <v>5.7158616859566</v>
      </c>
      <c r="X68" s="30" t="n">
        <v>5.63164576018854</v>
      </c>
      <c r="Y68" s="30" t="n">
        <v>5.74610943556919</v>
      </c>
      <c r="Z68" s="30" t="n">
        <v>5.95985434908217</v>
      </c>
      <c r="AA68" s="30" t="n">
        <v>5.64778700584077</v>
      </c>
      <c r="AB68" s="30" t="n">
        <v>5.88266212390557</v>
      </c>
      <c r="AC68" s="30" t="n">
        <v>5.71563810564587</v>
      </c>
      <c r="AD68" s="30" t="n">
        <v>4.79801049232302</v>
      </c>
    </row>
    <row r="69" customFormat="false" ht="15.75" hidden="false" customHeight="false" outlineLevel="0" collapsed="false">
      <c r="A69" s="18"/>
      <c r="B69" s="19"/>
      <c r="C69" s="20" t="s">
        <v>75</v>
      </c>
      <c r="D69" s="27"/>
      <c r="E69" s="27" t="n">
        <v>53</v>
      </c>
      <c r="F69" s="27" t="n">
        <v>54</v>
      </c>
      <c r="G69" s="27" t="n">
        <v>56</v>
      </c>
      <c r="H69" s="27" t="n">
        <v>47</v>
      </c>
      <c r="I69" s="27" t="n">
        <v>55</v>
      </c>
      <c r="J69" s="27" t="n">
        <v>36</v>
      </c>
      <c r="K69" s="27" t="n">
        <v>57</v>
      </c>
      <c r="L69" s="27" t="n">
        <v>43</v>
      </c>
      <c r="M69" s="27"/>
      <c r="N69" s="27"/>
      <c r="O69" s="27"/>
      <c r="P69" s="27"/>
      <c r="Q69" s="5"/>
      <c r="R69" s="28"/>
      <c r="S69" s="28" t="n">
        <v>0.795004611026744</v>
      </c>
      <c r="T69" s="28" t="n">
        <v>0.793457793555506</v>
      </c>
      <c r="U69" s="28" t="n">
        <v>0.805805715061919</v>
      </c>
      <c r="V69" s="28" t="n">
        <v>0.662063121097966</v>
      </c>
      <c r="W69" s="28" t="n">
        <v>0.758194845598445</v>
      </c>
      <c r="X69" s="28" t="n">
        <v>0.485504979123286</v>
      </c>
      <c r="Y69" s="28" t="n">
        <v>0.751810676661264</v>
      </c>
      <c r="Z69" s="28" t="n">
        <v>0.55455785295834</v>
      </c>
      <c r="AA69" s="28"/>
      <c r="AB69" s="28"/>
      <c r="AC69" s="28"/>
      <c r="AD69" s="28"/>
    </row>
    <row r="70" customFormat="false" ht="15.75" hidden="false" customHeight="false" outlineLevel="0" collapsed="false">
      <c r="A70" s="23"/>
      <c r="B70" s="10"/>
      <c r="C70" s="24" t="s">
        <v>76</v>
      </c>
      <c r="D70" s="29" t="n">
        <v>37</v>
      </c>
      <c r="E70" s="29" t="n">
        <v>36</v>
      </c>
      <c r="F70" s="29" t="n">
        <v>27</v>
      </c>
      <c r="G70" s="29" t="n">
        <v>27</v>
      </c>
      <c r="H70" s="29"/>
      <c r="I70" s="29"/>
      <c r="J70" s="29"/>
      <c r="K70" s="29"/>
      <c r="L70" s="29"/>
      <c r="M70" s="29"/>
      <c r="N70" s="29"/>
      <c r="O70" s="29"/>
      <c r="P70" s="29"/>
      <c r="Q70" s="5"/>
      <c r="R70" s="30" t="n">
        <v>0.796035142584954</v>
      </c>
      <c r="S70" s="30" t="n">
        <v>0.766466902681698</v>
      </c>
      <c r="T70" s="30" t="n">
        <v>0.568679771997323</v>
      </c>
      <c r="U70" s="30" t="n">
        <v>0.562313265136536</v>
      </c>
      <c r="V70" s="30"/>
      <c r="W70" s="30"/>
      <c r="X70" s="30"/>
      <c r="Y70" s="30"/>
      <c r="Z70" s="30"/>
      <c r="AA70" s="30"/>
      <c r="AB70" s="30"/>
      <c r="AC70" s="30"/>
      <c r="AD70" s="30"/>
    </row>
    <row r="71" customFormat="false" ht="15.75" hidden="false" customHeight="false" outlineLevel="0" collapsed="false">
      <c r="A71" s="18"/>
      <c r="B71" s="19" t="s">
        <v>77</v>
      </c>
      <c r="C71" s="20" t="s">
        <v>78</v>
      </c>
      <c r="D71" s="27" t="n">
        <v>70</v>
      </c>
      <c r="E71" s="27" t="n">
        <v>92</v>
      </c>
      <c r="F71" s="27" t="n">
        <v>99</v>
      </c>
      <c r="G71" s="27" t="n">
        <v>96</v>
      </c>
      <c r="H71" s="27" t="n">
        <v>107</v>
      </c>
      <c r="I71" s="27" t="n">
        <v>105</v>
      </c>
      <c r="J71" s="27" t="n">
        <v>136</v>
      </c>
      <c r="K71" s="27" t="n">
        <v>112</v>
      </c>
      <c r="L71" s="27" t="n">
        <v>91</v>
      </c>
      <c r="M71" s="27" t="n">
        <v>121</v>
      </c>
      <c r="N71" s="27" t="n">
        <v>105</v>
      </c>
      <c r="O71" s="27"/>
      <c r="P71" s="27"/>
      <c r="Q71" s="5"/>
      <c r="R71" s="28" t="n">
        <v>1.0218439582965</v>
      </c>
      <c r="S71" s="28" t="n">
        <v>1.34469404921726</v>
      </c>
      <c r="T71" s="28" t="n">
        <v>1.44684700615933</v>
      </c>
      <c r="U71" s="28" t="n">
        <v>1.40027054393801</v>
      </c>
      <c r="V71" s="28" t="n">
        <v>1.55555678320162</v>
      </c>
      <c r="W71" s="28" t="n">
        <v>1.51945246458084</v>
      </c>
      <c r="X71" s="28" t="n">
        <v>1.95703868389148</v>
      </c>
      <c r="Y71" s="28" t="n">
        <v>1.60147106556451</v>
      </c>
      <c r="Z71" s="28" t="n">
        <v>1.29184091731494</v>
      </c>
      <c r="AA71" s="28" t="n">
        <v>1.70377948981802</v>
      </c>
      <c r="AB71" s="28" t="n">
        <v>1.46567596277462</v>
      </c>
      <c r="AC71" s="28"/>
      <c r="AD71" s="28"/>
    </row>
    <row r="72" customFormat="false" ht="15.75" hidden="false" customHeight="false" outlineLevel="0" collapsed="false">
      <c r="A72" s="23"/>
      <c r="B72" s="10"/>
      <c r="C72" s="24" t="s">
        <v>79</v>
      </c>
      <c r="D72" s="29" t="n">
        <v>2472</v>
      </c>
      <c r="E72" s="29" t="n">
        <v>2176</v>
      </c>
      <c r="F72" s="29" t="n">
        <v>2076</v>
      </c>
      <c r="G72" s="29" t="n">
        <v>1948</v>
      </c>
      <c r="H72" s="29" t="n">
        <v>1766</v>
      </c>
      <c r="I72" s="29" t="n">
        <v>1592</v>
      </c>
      <c r="J72" s="29" t="n">
        <v>1417</v>
      </c>
      <c r="K72" s="29" t="n">
        <v>1293</v>
      </c>
      <c r="L72" s="29" t="n">
        <v>1193</v>
      </c>
      <c r="M72" s="29" t="n">
        <v>1265</v>
      </c>
      <c r="N72" s="29" t="n">
        <v>1409</v>
      </c>
      <c r="O72" s="29" t="n">
        <v>1250</v>
      </c>
      <c r="P72" s="29"/>
      <c r="Q72" s="5"/>
      <c r="R72" s="30" t="n">
        <v>1.95378131136094</v>
      </c>
      <c r="S72" s="30" t="n">
        <v>1.71645272232518</v>
      </c>
      <c r="T72" s="30" t="n">
        <v>1.63491917710895</v>
      </c>
      <c r="U72" s="30" t="n">
        <v>1.53221052610383</v>
      </c>
      <c r="V72" s="30" t="n">
        <v>1.38781908984451</v>
      </c>
      <c r="W72" s="30" t="n">
        <v>1.2504133354383</v>
      </c>
      <c r="X72" s="30" t="n">
        <v>1.11276124013714</v>
      </c>
      <c r="Y72" s="30" t="n">
        <v>1.01555294595887</v>
      </c>
      <c r="Z72" s="30" t="n">
        <v>0.937503192461626</v>
      </c>
      <c r="AA72" s="30" t="n">
        <v>0.994967579826937</v>
      </c>
      <c r="AB72" s="30" t="n">
        <v>1.1095801862022</v>
      </c>
      <c r="AC72" s="30" t="n">
        <v>0.985846680304054</v>
      </c>
      <c r="AD72" s="30"/>
    </row>
    <row r="73" customFormat="false" ht="15.75" hidden="false" customHeight="false" outlineLevel="0" collapsed="false">
      <c r="A73" s="18"/>
      <c r="B73" s="19"/>
      <c r="C73" s="20" t="s">
        <v>80</v>
      </c>
      <c r="D73" s="27" t="n">
        <v>386</v>
      </c>
      <c r="E73" s="27" t="n">
        <v>378</v>
      </c>
      <c r="F73" s="27" t="n">
        <v>320</v>
      </c>
      <c r="G73" s="27" t="n">
        <v>314</v>
      </c>
      <c r="H73" s="27" t="n">
        <v>355</v>
      </c>
      <c r="I73" s="27" t="n">
        <v>354</v>
      </c>
      <c r="J73" s="27" t="n">
        <v>332</v>
      </c>
      <c r="K73" s="27" t="n">
        <v>342</v>
      </c>
      <c r="L73" s="27" t="n">
        <v>367</v>
      </c>
      <c r="M73" s="27" t="n">
        <v>305</v>
      </c>
      <c r="N73" s="27" t="n">
        <v>344</v>
      </c>
      <c r="O73" s="27" t="n">
        <v>300</v>
      </c>
      <c r="P73" s="27" t="n">
        <v>279</v>
      </c>
      <c r="Q73" s="5"/>
      <c r="R73" s="28" t="n">
        <v>15.6335749247179</v>
      </c>
      <c r="S73" s="28" t="n">
        <v>15.1404638509409</v>
      </c>
      <c r="T73" s="28" t="n">
        <v>12.6660088258333</v>
      </c>
      <c r="U73" s="28" t="n">
        <v>12.2728928537368</v>
      </c>
      <c r="V73" s="28" t="n">
        <v>13.6918885395422</v>
      </c>
      <c r="W73" s="28" t="n">
        <v>13.4617856412183</v>
      </c>
      <c r="X73" s="28" t="n">
        <v>12.4364504871942</v>
      </c>
      <c r="Y73" s="28" t="n">
        <v>12.6075652026777</v>
      </c>
      <c r="Z73" s="28" t="n">
        <v>13.3015642204595</v>
      </c>
      <c r="AA73" s="28" t="n">
        <v>10.8605122102424</v>
      </c>
      <c r="AB73" s="28" t="n">
        <v>12.0314468444383</v>
      </c>
      <c r="AC73" s="28" t="n">
        <v>10.309735380022</v>
      </c>
      <c r="AD73" s="28" t="n">
        <v>9.42843412971498</v>
      </c>
    </row>
    <row r="74" customFormat="false" ht="15.75" hidden="false" customHeight="false" outlineLevel="0" collapsed="false">
      <c r="A74" s="23"/>
      <c r="B74" s="10"/>
      <c r="C74" s="24" t="s">
        <v>189</v>
      </c>
      <c r="D74" s="29" t="n">
        <v>5899</v>
      </c>
      <c r="E74" s="29" t="n">
        <v>6321</v>
      </c>
      <c r="F74" s="29"/>
      <c r="G74" s="29"/>
      <c r="H74" s="29"/>
      <c r="I74" s="29"/>
      <c r="J74" s="29"/>
      <c r="K74" s="29"/>
      <c r="L74" s="29"/>
      <c r="M74" s="29"/>
      <c r="N74" s="29"/>
      <c r="O74" s="29"/>
      <c r="P74" s="29"/>
      <c r="Q74" s="5"/>
      <c r="R74" s="30" t="n">
        <v>12.5395245324351</v>
      </c>
      <c r="S74" s="30" t="n">
        <v>13.3578600070067</v>
      </c>
      <c r="T74" s="30"/>
      <c r="U74" s="30"/>
      <c r="V74" s="30"/>
      <c r="W74" s="30"/>
      <c r="X74" s="30"/>
      <c r="Y74" s="30"/>
      <c r="Z74" s="30"/>
      <c r="AA74" s="30"/>
      <c r="AB74" s="30"/>
      <c r="AC74" s="30"/>
      <c r="AD74" s="30"/>
    </row>
    <row r="75" customFormat="false" ht="15.75" hidden="false" customHeight="false" outlineLevel="0" collapsed="false">
      <c r="A75" s="18"/>
      <c r="B75" s="19"/>
      <c r="C75" s="20" t="s">
        <v>81</v>
      </c>
      <c r="D75" s="27"/>
      <c r="E75" s="27"/>
      <c r="F75" s="27"/>
      <c r="G75" s="27"/>
      <c r="H75" s="27"/>
      <c r="I75" s="27" t="n">
        <v>21</v>
      </c>
      <c r="J75" s="27" t="n">
        <v>21</v>
      </c>
      <c r="K75" s="27" t="n">
        <v>26</v>
      </c>
      <c r="L75" s="27" t="n">
        <v>25</v>
      </c>
      <c r="M75" s="27" t="n">
        <v>27</v>
      </c>
      <c r="N75" s="27" t="n">
        <v>24</v>
      </c>
      <c r="O75" s="27" t="n">
        <v>33</v>
      </c>
      <c r="P75" s="27" t="n">
        <v>30</v>
      </c>
      <c r="Q75" s="5"/>
      <c r="R75" s="28"/>
      <c r="S75" s="28"/>
      <c r="T75" s="28"/>
      <c r="U75" s="28"/>
      <c r="V75" s="28"/>
      <c r="W75" s="28" t="n">
        <v>4.13977455970541</v>
      </c>
      <c r="X75" s="28" t="n">
        <v>4.02757932892857</v>
      </c>
      <c r="Y75" s="28" t="n">
        <v>4.86321278800507</v>
      </c>
      <c r="Z75" s="28" t="n">
        <v>4.5730424634431</v>
      </c>
      <c r="AA75" s="28" t="n">
        <v>4.84076570156142</v>
      </c>
      <c r="AB75" s="28" t="n">
        <v>4.22493556973256</v>
      </c>
      <c r="AC75" s="28" t="n">
        <v>5.71019217392207</v>
      </c>
      <c r="AD75" s="28" t="n">
        <v>5.10546182305831</v>
      </c>
    </row>
    <row r="76" customFormat="false" ht="15.75" hidden="false" customHeight="false" outlineLevel="0" collapsed="false">
      <c r="A76" s="23"/>
      <c r="B76" s="10" t="s">
        <v>83</v>
      </c>
      <c r="C76" s="24" t="s">
        <v>84</v>
      </c>
      <c r="D76" s="29" t="n">
        <v>24</v>
      </c>
      <c r="E76" s="29" t="n">
        <v>26</v>
      </c>
      <c r="F76" s="29" t="n">
        <v>24</v>
      </c>
      <c r="G76" s="29" t="n">
        <v>28</v>
      </c>
      <c r="H76" s="29"/>
      <c r="I76" s="29"/>
      <c r="J76" s="29"/>
      <c r="K76" s="29"/>
      <c r="L76" s="29"/>
      <c r="M76" s="29"/>
      <c r="N76" s="29"/>
      <c r="O76" s="29"/>
      <c r="P76" s="29"/>
      <c r="Q76" s="5"/>
      <c r="R76" s="30" t="n">
        <v>6.86583304010505</v>
      </c>
      <c r="S76" s="30" t="n">
        <v>7.30953050323306</v>
      </c>
      <c r="T76" s="30" t="n">
        <v>6.63186778266264</v>
      </c>
      <c r="U76" s="30" t="n">
        <v>7.60559554529404</v>
      </c>
      <c r="V76" s="30"/>
      <c r="W76" s="30"/>
      <c r="X76" s="30"/>
      <c r="Y76" s="30"/>
      <c r="Z76" s="30"/>
      <c r="AA76" s="30"/>
      <c r="AB76" s="30"/>
      <c r="AC76" s="30"/>
      <c r="AD76" s="30"/>
    </row>
    <row r="77" customFormat="false" ht="15.75" hidden="false" customHeight="false" outlineLevel="0" collapsed="false">
      <c r="A77" s="18"/>
      <c r="B77" s="19"/>
      <c r="C77" s="20" t="s">
        <v>190</v>
      </c>
      <c r="D77" s="27"/>
      <c r="E77" s="27"/>
      <c r="F77" s="27"/>
      <c r="G77" s="27"/>
      <c r="H77" s="27"/>
      <c r="I77" s="27" t="n">
        <v>2906</v>
      </c>
      <c r="J77" s="27" t="n">
        <v>2548</v>
      </c>
      <c r="K77" s="27" t="n">
        <v>2183</v>
      </c>
      <c r="L77" s="27" t="n">
        <v>1977</v>
      </c>
      <c r="M77" s="27" t="n">
        <v>1779</v>
      </c>
      <c r="N77" s="27" t="n">
        <v>1690</v>
      </c>
      <c r="O77" s="27" t="n">
        <v>1715</v>
      </c>
      <c r="P77" s="27" t="n">
        <v>1731</v>
      </c>
      <c r="Q77" s="5"/>
      <c r="R77" s="28"/>
      <c r="S77" s="28"/>
      <c r="T77" s="28"/>
      <c r="U77" s="28"/>
      <c r="V77" s="28"/>
      <c r="W77" s="28" t="n">
        <v>1.23470026960526</v>
      </c>
      <c r="X77" s="28" t="n">
        <v>1.06849987921716</v>
      </c>
      <c r="Y77" s="28" t="n">
        <v>0.903510515401386</v>
      </c>
      <c r="Z77" s="28" t="n">
        <v>0.807570810092049</v>
      </c>
      <c r="AA77" s="28" t="n">
        <v>0.717229236781049</v>
      </c>
      <c r="AB77" s="28" t="n">
        <v>0.672587891676385</v>
      </c>
      <c r="AC77" s="28" t="n">
        <v>0.673990095010124</v>
      </c>
      <c r="AD77" s="28" t="n">
        <v>0.672066454676485</v>
      </c>
    </row>
    <row r="78" customFormat="false" ht="15.75" hidden="false" customHeight="false" outlineLevel="0" collapsed="false">
      <c r="A78" s="23"/>
      <c r="B78" s="10"/>
      <c r="C78" s="24" t="s">
        <v>86</v>
      </c>
      <c r="D78" s="29"/>
      <c r="E78" s="29"/>
      <c r="F78" s="29"/>
      <c r="G78" s="29"/>
      <c r="H78" s="29"/>
      <c r="I78" s="29"/>
      <c r="J78" s="29" t="n">
        <v>262</v>
      </c>
      <c r="K78" s="29" t="n">
        <v>220</v>
      </c>
      <c r="L78" s="29" t="n">
        <v>363</v>
      </c>
      <c r="M78" s="29" t="n">
        <v>437</v>
      </c>
      <c r="N78" s="29" t="n">
        <v>490</v>
      </c>
      <c r="O78" s="29" t="n">
        <v>756</v>
      </c>
      <c r="P78" s="29" t="n">
        <v>683</v>
      </c>
      <c r="Q78" s="5"/>
      <c r="R78" s="30"/>
      <c r="S78" s="30"/>
      <c r="T78" s="30"/>
      <c r="U78" s="30"/>
      <c r="V78" s="30"/>
      <c r="W78" s="30"/>
      <c r="X78" s="30" t="n">
        <v>0.510028036941993</v>
      </c>
      <c r="Y78" s="30" t="n">
        <v>0.425260365175328</v>
      </c>
      <c r="Z78" s="30" t="n">
        <v>0.696397386679599</v>
      </c>
      <c r="AA78" s="30" t="n">
        <v>0.831686438758826</v>
      </c>
      <c r="AB78" s="30" t="n">
        <v>0.92481047377682</v>
      </c>
      <c r="AC78" s="30" t="n">
        <v>1.41474587000405</v>
      </c>
      <c r="AD78" s="30" t="n">
        <v>1.26722832155479</v>
      </c>
    </row>
    <row r="79" customFormat="false" ht="15.75" hidden="false" customHeight="false" outlineLevel="0" collapsed="false">
      <c r="A79" s="18"/>
      <c r="B79" s="19"/>
      <c r="C79" s="20" t="s">
        <v>191</v>
      </c>
      <c r="D79" s="27" t="n">
        <v>3084</v>
      </c>
      <c r="E79" s="27" t="n">
        <v>2918</v>
      </c>
      <c r="F79" s="27" t="n">
        <v>2962</v>
      </c>
      <c r="G79" s="27" t="n">
        <v>2584</v>
      </c>
      <c r="H79" s="27" t="n">
        <v>2409</v>
      </c>
      <c r="I79" s="27" t="n">
        <v>2585</v>
      </c>
      <c r="J79" s="27" t="n">
        <v>5639</v>
      </c>
      <c r="K79" s="27" t="n">
        <v>4875</v>
      </c>
      <c r="L79" s="27" t="n">
        <v>4847</v>
      </c>
      <c r="M79" s="27" t="n">
        <v>4738</v>
      </c>
      <c r="N79" s="27" t="n">
        <v>8873</v>
      </c>
      <c r="O79" s="27" t="n">
        <v>9907</v>
      </c>
      <c r="P79" s="27"/>
      <c r="Q79" s="5"/>
      <c r="R79" s="32" t="n">
        <v>3.71692846626539</v>
      </c>
      <c r="S79" s="32" t="n">
        <v>3.44932551323877</v>
      </c>
      <c r="T79" s="32" t="n">
        <v>3.43853353718892</v>
      </c>
      <c r="U79" s="32" t="n">
        <v>2.9500108222243</v>
      </c>
      <c r="V79" s="32" t="n">
        <v>2.70779097894883</v>
      </c>
      <c r="W79" s="32" t="n">
        <v>2.86277141855529</v>
      </c>
      <c r="X79" s="32" t="n">
        <v>6.15330014886971</v>
      </c>
      <c r="Y79" s="32" t="n">
        <v>5.23974369344986</v>
      </c>
      <c r="Z79" s="32" t="n">
        <v>5.12903360742394</v>
      </c>
      <c r="AA79" s="32" t="n">
        <v>4.93452629307866</v>
      </c>
      <c r="AB79" s="32" t="n">
        <v>9.09382759808287</v>
      </c>
      <c r="AC79" s="32" t="n">
        <v>9.99307132260876</v>
      </c>
      <c r="AD79" s="32"/>
    </row>
    <row r="80" customFormat="false" ht="15.75" hidden="false" customHeight="false" outlineLevel="0" collapsed="false">
      <c r="A80" s="23"/>
      <c r="B80" s="10"/>
      <c r="C80" s="24" t="s">
        <v>87</v>
      </c>
      <c r="D80" s="29" t="n">
        <v>110</v>
      </c>
      <c r="E80" s="29" t="n">
        <v>103</v>
      </c>
      <c r="F80" s="29" t="n">
        <v>124</v>
      </c>
      <c r="G80" s="29" t="n">
        <v>118</v>
      </c>
      <c r="H80" s="29" t="n">
        <v>129</v>
      </c>
      <c r="I80" s="29" t="n">
        <v>167</v>
      </c>
      <c r="J80" s="29" t="n">
        <v>202</v>
      </c>
      <c r="K80" s="29" t="n">
        <v>164</v>
      </c>
      <c r="L80" s="29" t="n">
        <v>150</v>
      </c>
      <c r="M80" s="29" t="n">
        <v>133</v>
      </c>
      <c r="N80" s="29" t="n">
        <v>120</v>
      </c>
      <c r="O80" s="29" t="n">
        <v>164</v>
      </c>
      <c r="P80" s="29" t="n">
        <v>162</v>
      </c>
      <c r="Q80" s="5"/>
      <c r="R80" s="30" t="n">
        <v>2.58546550013597</v>
      </c>
      <c r="S80" s="30" t="n">
        <v>2.35416195262878</v>
      </c>
      <c r="T80" s="30" t="n">
        <v>2.75829484881764</v>
      </c>
      <c r="U80" s="30" t="n">
        <v>2.55708087114978</v>
      </c>
      <c r="V80" s="30" t="n">
        <v>2.72566786786216</v>
      </c>
      <c r="W80" s="30" t="n">
        <v>3.44355386305914</v>
      </c>
      <c r="X80" s="30" t="n">
        <v>4.06839331695906</v>
      </c>
      <c r="Y80" s="30" t="n">
        <v>3.22900687758776</v>
      </c>
      <c r="Z80" s="30" t="n">
        <v>2.88980258024693</v>
      </c>
      <c r="AA80" s="30" t="n">
        <v>2.50965935808575</v>
      </c>
      <c r="AB80" s="30" t="n">
        <v>2.22016281564008</v>
      </c>
      <c r="AC80" s="30" t="n">
        <v>2.97825186059021</v>
      </c>
      <c r="AD80" s="30" t="n">
        <v>2.89092641700008</v>
      </c>
    </row>
    <row r="81" customFormat="false" ht="15.75" hidden="false" customHeight="false" outlineLevel="0" collapsed="false">
      <c r="A81" s="18"/>
      <c r="B81" s="19"/>
      <c r="C81" s="20" t="s">
        <v>89</v>
      </c>
      <c r="D81" s="27"/>
      <c r="E81" s="27"/>
      <c r="F81" s="27" t="n">
        <v>5071</v>
      </c>
      <c r="G81" s="27" t="n">
        <v>5308</v>
      </c>
      <c r="H81" s="27" t="n">
        <v>5152</v>
      </c>
      <c r="I81" s="27" t="n">
        <v>4641</v>
      </c>
      <c r="J81" s="27" t="n">
        <v>4676</v>
      </c>
      <c r="K81" s="27" t="n">
        <v>2703</v>
      </c>
      <c r="L81" s="27" t="n">
        <v>2151</v>
      </c>
      <c r="M81" s="27" t="n">
        <v>2052</v>
      </c>
      <c r="N81" s="27" t="n">
        <v>1830</v>
      </c>
      <c r="O81" s="27" t="n">
        <v>1587</v>
      </c>
      <c r="P81" s="27" t="n">
        <v>1412</v>
      </c>
      <c r="Q81" s="5"/>
      <c r="R81" s="28"/>
      <c r="S81" s="28"/>
      <c r="T81" s="28" t="n">
        <v>7.69920150428824</v>
      </c>
      <c r="U81" s="28" t="n">
        <v>8.02121832876798</v>
      </c>
      <c r="V81" s="28" t="n">
        <v>7.76446518960577</v>
      </c>
      <c r="W81" s="28" t="n">
        <v>6.98385654698178</v>
      </c>
      <c r="X81" s="28" t="n">
        <v>7.02648638249358</v>
      </c>
      <c r="Y81" s="28" t="n">
        <v>4.05295841673661</v>
      </c>
      <c r="Z81" s="28" t="n">
        <v>3.21510448013375</v>
      </c>
      <c r="AA81" s="28" t="n">
        <v>3.0552022336923</v>
      </c>
      <c r="AB81" s="28" t="n">
        <v>2.71306363266886</v>
      </c>
      <c r="AC81" s="28" t="n">
        <v>2.34326623761319</v>
      </c>
      <c r="AD81" s="28" t="n">
        <v>2.07771235746941</v>
      </c>
    </row>
    <row r="82" customFormat="false" ht="15.75" hidden="false" customHeight="false" outlineLevel="0" collapsed="false">
      <c r="A82" s="23"/>
      <c r="B82" s="10" t="s">
        <v>90</v>
      </c>
      <c r="C82" s="24" t="s">
        <v>91</v>
      </c>
      <c r="D82" s="29"/>
      <c r="E82" s="29"/>
      <c r="F82" s="29" t="n">
        <v>11291</v>
      </c>
      <c r="G82" s="29" t="n">
        <v>11682</v>
      </c>
      <c r="H82" s="29"/>
      <c r="I82" s="29"/>
      <c r="J82" s="29"/>
      <c r="K82" s="29"/>
      <c r="L82" s="29"/>
      <c r="M82" s="29"/>
      <c r="N82" s="29"/>
      <c r="O82" s="29"/>
      <c r="P82" s="29"/>
      <c r="Q82" s="5"/>
      <c r="R82" s="30"/>
      <c r="S82" s="30"/>
      <c r="T82" s="30" t="n">
        <v>7.89967232836437</v>
      </c>
      <c r="U82" s="30" t="n">
        <v>8.0654939651091</v>
      </c>
      <c r="V82" s="30"/>
      <c r="W82" s="30"/>
      <c r="X82" s="30"/>
      <c r="Y82" s="30"/>
      <c r="Z82" s="30"/>
      <c r="AA82" s="30"/>
      <c r="AB82" s="30"/>
      <c r="AC82" s="30"/>
      <c r="AD82" s="30"/>
    </row>
    <row r="83" customFormat="false" ht="15.75" hidden="false" customHeight="false" outlineLevel="0" collapsed="false">
      <c r="A83" s="18"/>
      <c r="B83" s="19"/>
      <c r="C83" s="20" t="s">
        <v>92</v>
      </c>
      <c r="D83" s="27"/>
      <c r="E83" s="27"/>
      <c r="F83" s="27"/>
      <c r="G83" s="27"/>
      <c r="H83" s="27"/>
      <c r="I83" s="27" t="n">
        <v>28</v>
      </c>
      <c r="J83" s="27" t="n">
        <v>51</v>
      </c>
      <c r="K83" s="27" t="n">
        <v>45</v>
      </c>
      <c r="L83" s="27" t="n">
        <v>55</v>
      </c>
      <c r="M83" s="27" t="n">
        <v>60</v>
      </c>
      <c r="N83" s="27" t="n">
        <v>58</v>
      </c>
      <c r="O83" s="27"/>
      <c r="P83" s="27"/>
      <c r="Q83" s="5"/>
      <c r="R83" s="28"/>
      <c r="S83" s="28"/>
      <c r="T83" s="28"/>
      <c r="U83" s="28"/>
      <c r="V83" s="28"/>
      <c r="W83" s="28" t="n">
        <v>4.02883494726543</v>
      </c>
      <c r="X83" s="28" t="n">
        <v>7.20511987341593</v>
      </c>
      <c r="Y83" s="28" t="n">
        <v>6.24786531268483</v>
      </c>
      <c r="Z83" s="28" t="n">
        <v>7.5111369676311</v>
      </c>
      <c r="AA83" s="28" t="n">
        <v>8.0676499339125</v>
      </c>
      <c r="AB83" s="28" t="n">
        <v>7.68581450419208</v>
      </c>
      <c r="AC83" s="28"/>
      <c r="AD83" s="28"/>
    </row>
    <row r="84" customFormat="false" ht="15.75" hidden="false" customHeight="false" outlineLevel="0" collapsed="false">
      <c r="A84" s="23"/>
      <c r="B84" s="10"/>
      <c r="C84" s="24" t="s">
        <v>93</v>
      </c>
      <c r="D84" s="29"/>
      <c r="E84" s="29" t="n">
        <v>18233</v>
      </c>
      <c r="F84" s="29" t="n">
        <v>18359</v>
      </c>
      <c r="G84" s="29" t="n">
        <v>19348</v>
      </c>
      <c r="H84" s="29" t="n">
        <v>20737</v>
      </c>
      <c r="I84" s="29" t="n">
        <v>21467</v>
      </c>
      <c r="J84" s="29" t="n">
        <v>21397</v>
      </c>
      <c r="K84" s="29" t="n">
        <v>22172</v>
      </c>
      <c r="L84" s="29" t="n">
        <v>24206</v>
      </c>
      <c r="M84" s="29" t="n">
        <v>24923</v>
      </c>
      <c r="N84" s="29" t="n">
        <v>33707</v>
      </c>
      <c r="O84" s="29"/>
      <c r="P84" s="29"/>
      <c r="Q84" s="5"/>
      <c r="R84" s="30"/>
      <c r="S84" s="30" t="n">
        <v>1.61866896812577</v>
      </c>
      <c r="T84" s="30" t="n">
        <v>1.60435009772165</v>
      </c>
      <c r="U84" s="30" t="n">
        <v>1.66493371603116</v>
      </c>
      <c r="V84" s="30" t="n">
        <v>1.75784119557526</v>
      </c>
      <c r="W84" s="30" t="n">
        <v>1.79329513272476</v>
      </c>
      <c r="X84" s="30" t="n">
        <v>1.76225613562825</v>
      </c>
      <c r="Y84" s="30" t="n">
        <v>1.80115996001197</v>
      </c>
      <c r="Z84" s="30" t="n">
        <v>1.94044469953418</v>
      </c>
      <c r="AA84" s="30" t="n">
        <v>1.97239667299931</v>
      </c>
      <c r="AB84" s="30" t="n">
        <v>2.63439075132785</v>
      </c>
      <c r="AC84" s="30"/>
      <c r="AD84" s="30"/>
    </row>
    <row r="85" customFormat="false" ht="15.75" hidden="false" customHeight="false" outlineLevel="0" collapsed="false">
      <c r="A85" s="18"/>
      <c r="B85" s="19"/>
      <c r="C85" s="20" t="s">
        <v>94</v>
      </c>
      <c r="D85" s="27" t="n">
        <v>2</v>
      </c>
      <c r="E85" s="27" t="n">
        <v>1</v>
      </c>
      <c r="F85" s="27"/>
      <c r="G85" s="27"/>
      <c r="H85" s="27" t="n">
        <v>5</v>
      </c>
      <c r="I85" s="27" t="n">
        <v>7</v>
      </c>
      <c r="J85" s="27" t="n">
        <v>6</v>
      </c>
      <c r="K85" s="27" t="n">
        <v>9</v>
      </c>
      <c r="L85" s="27" t="n">
        <v>13</v>
      </c>
      <c r="M85" s="27" t="n">
        <v>3</v>
      </c>
      <c r="N85" s="27" t="n">
        <v>5</v>
      </c>
      <c r="O85" s="27"/>
      <c r="P85" s="27"/>
      <c r="Q85" s="5"/>
      <c r="R85" s="28" t="n">
        <v>0.677975294580266</v>
      </c>
      <c r="S85" s="28" t="n">
        <v>0.333425581077431</v>
      </c>
      <c r="T85" s="28"/>
      <c r="U85" s="28"/>
      <c r="V85" s="28" t="n">
        <v>1.5847107110597</v>
      </c>
      <c r="W85" s="28" t="n">
        <v>2.18050874384006</v>
      </c>
      <c r="X85" s="28" t="n">
        <v>1.83647421437163</v>
      </c>
      <c r="Y85" s="28" t="n">
        <v>2.70615650605127</v>
      </c>
      <c r="Z85" s="28" t="n">
        <v>3.83913436379637</v>
      </c>
      <c r="AA85" s="28" t="n">
        <v>0.870026709819992</v>
      </c>
      <c r="AB85" s="28" t="n">
        <v>1.42405108356047</v>
      </c>
      <c r="AC85" s="28"/>
      <c r="AD85" s="28"/>
    </row>
    <row r="86" customFormat="false" ht="15.75" hidden="false" customHeight="false" outlineLevel="0" collapsed="false">
      <c r="A86" s="23"/>
      <c r="B86" s="10"/>
      <c r="C86" s="24" t="s">
        <v>95</v>
      </c>
      <c r="D86" s="29"/>
      <c r="E86" s="29"/>
      <c r="F86" s="29" t="n">
        <v>191</v>
      </c>
      <c r="G86" s="29" t="n">
        <v>210</v>
      </c>
      <c r="H86" s="29"/>
      <c r="I86" s="29"/>
      <c r="J86" s="29"/>
      <c r="K86" s="29"/>
      <c r="L86" s="29"/>
      <c r="M86" s="29"/>
      <c r="N86" s="29"/>
      <c r="O86" s="29"/>
      <c r="P86" s="29"/>
      <c r="Q86" s="5"/>
      <c r="R86" s="30"/>
      <c r="S86" s="30"/>
      <c r="T86" s="30" t="n">
        <v>0.748818542723058</v>
      </c>
      <c r="U86" s="30" t="n">
        <v>0.814131966294626</v>
      </c>
      <c r="V86" s="30"/>
      <c r="W86" s="30"/>
      <c r="X86" s="30"/>
      <c r="Y86" s="30"/>
      <c r="Z86" s="30"/>
      <c r="AA86" s="30"/>
      <c r="AB86" s="30"/>
      <c r="AC86" s="30"/>
      <c r="AD86" s="30"/>
    </row>
    <row r="87" customFormat="false" ht="15.75" hidden="false" customHeight="false" outlineLevel="0" collapsed="false">
      <c r="A87" s="18"/>
      <c r="B87" s="19"/>
      <c r="C87" s="20" t="s">
        <v>96</v>
      </c>
      <c r="D87" s="27" t="n">
        <v>1378</v>
      </c>
      <c r="E87" s="27" t="n">
        <v>1432</v>
      </c>
      <c r="F87" s="27"/>
      <c r="G87" s="27"/>
      <c r="H87" s="27"/>
      <c r="I87" s="27" t="n">
        <v>1533</v>
      </c>
      <c r="J87" s="27" t="n">
        <v>1598</v>
      </c>
      <c r="K87" s="27" t="n">
        <v>1765</v>
      </c>
      <c r="L87" s="27" t="n">
        <v>1775</v>
      </c>
      <c r="M87" s="27" t="n">
        <v>2212</v>
      </c>
      <c r="N87" s="27" t="n">
        <v>2181</v>
      </c>
      <c r="O87" s="27"/>
      <c r="P87" s="27"/>
      <c r="Q87" s="5"/>
      <c r="R87" s="28" t="n">
        <v>7.17072230508853</v>
      </c>
      <c r="S87" s="28" t="n">
        <v>7.39124202854289</v>
      </c>
      <c r="T87" s="28"/>
      <c r="U87" s="28"/>
      <c r="V87" s="28"/>
      <c r="W87" s="28" t="n">
        <v>7.68438270271018</v>
      </c>
      <c r="X87" s="28" t="n">
        <v>7.95861401185216</v>
      </c>
      <c r="Y87" s="28" t="n">
        <v>8.73705628624517</v>
      </c>
      <c r="Z87" s="28" t="n">
        <v>8.73709672330323</v>
      </c>
      <c r="AA87" s="28" t="n">
        <v>10.8315294658244</v>
      </c>
      <c r="AB87" s="28" t="n">
        <v>10.6276403729293</v>
      </c>
      <c r="AC87" s="28"/>
      <c r="AD87" s="28"/>
    </row>
    <row r="88" customFormat="false" ht="15.75" hidden="false" customHeight="false" outlineLevel="0" collapsed="false">
      <c r="A88" s="23"/>
      <c r="B88" s="10" t="s">
        <v>97</v>
      </c>
      <c r="C88" s="24" t="s">
        <v>98</v>
      </c>
      <c r="D88" s="29" t="n">
        <v>3</v>
      </c>
      <c r="E88" s="29" t="n">
        <v>9</v>
      </c>
      <c r="F88" s="29" t="n">
        <v>15</v>
      </c>
      <c r="G88" s="29" t="n">
        <v>7</v>
      </c>
      <c r="H88" s="29" t="n">
        <v>5</v>
      </c>
      <c r="I88" s="29" t="n">
        <v>15</v>
      </c>
      <c r="J88" s="29" t="n">
        <v>15</v>
      </c>
      <c r="K88" s="29" t="n">
        <v>11</v>
      </c>
      <c r="L88" s="29" t="n">
        <v>10</v>
      </c>
      <c r="M88" s="29" t="n">
        <v>14</v>
      </c>
      <c r="N88" s="29" t="n">
        <v>15</v>
      </c>
      <c r="O88" s="29" t="n">
        <v>18</v>
      </c>
      <c r="P88" s="29" t="n">
        <v>30</v>
      </c>
      <c r="Q88" s="5"/>
      <c r="R88" s="30" t="n">
        <v>0.0988005611871875</v>
      </c>
      <c r="S88" s="30" t="n">
        <v>0.297424108933893</v>
      </c>
      <c r="T88" s="30" t="n">
        <v>0.49752613421862</v>
      </c>
      <c r="U88" s="30" t="n">
        <v>0.233165376540432</v>
      </c>
      <c r="V88" s="30" t="n">
        <v>0.167329458652389</v>
      </c>
      <c r="W88" s="30" t="n">
        <v>0.504196765813039</v>
      </c>
      <c r="X88" s="30" t="n">
        <v>0.505713210712489</v>
      </c>
      <c r="Y88" s="30" t="n">
        <v>0.371183224137977</v>
      </c>
      <c r="Z88" s="30" t="n">
        <v>0.336929040048733</v>
      </c>
      <c r="AA88" s="30" t="n">
        <v>0.470060661328345</v>
      </c>
      <c r="AB88" s="30" t="n">
        <v>0.501304729108292</v>
      </c>
      <c r="AC88" s="30" t="n">
        <v>0.598771719612502</v>
      </c>
      <c r="AD88" s="30" t="n">
        <v>0.994130652626891</v>
      </c>
    </row>
    <row r="89" customFormat="false" ht="15.75" hidden="false" customHeight="false" outlineLevel="0" collapsed="false">
      <c r="A89" s="18"/>
      <c r="B89" s="19"/>
      <c r="C89" s="20" t="s">
        <v>99</v>
      </c>
      <c r="D89" s="27" t="n">
        <v>49</v>
      </c>
      <c r="E89" s="27" t="n">
        <v>25</v>
      </c>
      <c r="F89" s="27" t="n">
        <v>44</v>
      </c>
      <c r="G89" s="27" t="n">
        <v>35</v>
      </c>
      <c r="H89" s="27" t="n">
        <v>34</v>
      </c>
      <c r="I89" s="27" t="n">
        <v>25</v>
      </c>
      <c r="J89" s="27" t="n">
        <v>35</v>
      </c>
      <c r="K89" s="27" t="n">
        <v>16</v>
      </c>
      <c r="L89" s="27" t="n">
        <v>28</v>
      </c>
      <c r="M89" s="27" t="n">
        <v>19</v>
      </c>
      <c r="N89" s="27" t="n">
        <v>31</v>
      </c>
      <c r="O89" s="27" t="n">
        <v>32</v>
      </c>
      <c r="P89" s="27"/>
      <c r="Q89" s="5"/>
      <c r="R89" s="28" t="n">
        <v>0.585316720850272</v>
      </c>
      <c r="S89" s="28" t="n">
        <v>0.295288239118274</v>
      </c>
      <c r="T89" s="28" t="n">
        <v>0.513814726350451</v>
      </c>
      <c r="U89" s="28" t="n">
        <v>0.404057335966864</v>
      </c>
      <c r="V89" s="28" t="n">
        <v>0.38797908427579</v>
      </c>
      <c r="W89" s="28" t="n">
        <v>0.28188983001254</v>
      </c>
      <c r="X89" s="28" t="n">
        <v>0.38973383183631</v>
      </c>
      <c r="Y89" s="28" t="n">
        <v>0.175826243231651</v>
      </c>
      <c r="Z89" s="28" t="n">
        <v>0.303440407338403</v>
      </c>
      <c r="AA89" s="28" t="n">
        <v>0.202959426167473</v>
      </c>
      <c r="AB89" s="28" t="n">
        <v>0.326401822122378</v>
      </c>
      <c r="AC89" s="28" t="n">
        <v>0.332302537784096</v>
      </c>
      <c r="AD89" s="28"/>
    </row>
    <row r="90" customFormat="false" ht="15.75" hidden="false" customHeight="false" outlineLevel="0" collapsed="false">
      <c r="A90" s="23"/>
      <c r="B90" s="10"/>
      <c r="C90" s="24" t="s">
        <v>100</v>
      </c>
      <c r="D90" s="29" t="n">
        <v>19</v>
      </c>
      <c r="E90" s="29" t="n">
        <v>27</v>
      </c>
      <c r="F90" s="29" t="n">
        <v>25</v>
      </c>
      <c r="G90" s="29" t="n">
        <v>17</v>
      </c>
      <c r="H90" s="29" t="n">
        <v>21</v>
      </c>
      <c r="I90" s="29" t="n">
        <v>36</v>
      </c>
      <c r="J90" s="29"/>
      <c r="K90" s="29"/>
      <c r="L90" s="29"/>
      <c r="M90" s="29"/>
      <c r="N90" s="29"/>
      <c r="O90" s="29"/>
      <c r="P90" s="29"/>
      <c r="Q90" s="5"/>
      <c r="R90" s="30" t="n">
        <v>2.49476427760161</v>
      </c>
      <c r="S90" s="30" t="n">
        <v>3.34162965089871</v>
      </c>
      <c r="T90" s="30" t="n">
        <v>2.88345978265634</v>
      </c>
      <c r="U90" s="30" t="n">
        <v>1.80695742383143</v>
      </c>
      <c r="V90" s="30" t="n">
        <v>2.04565114049922</v>
      </c>
      <c r="W90" s="30" t="n">
        <v>3.22645116362857</v>
      </c>
      <c r="X90" s="30"/>
      <c r="Y90" s="30"/>
      <c r="Z90" s="30"/>
      <c r="AA90" s="30"/>
      <c r="AB90" s="30"/>
      <c r="AC90" s="30"/>
      <c r="AD90" s="30"/>
    </row>
    <row r="91" customFormat="false" ht="15.75" hidden="false" customHeight="false" outlineLevel="0" collapsed="false">
      <c r="A91" s="18"/>
      <c r="B91" s="19"/>
      <c r="C91" s="20" t="s">
        <v>101</v>
      </c>
      <c r="D91" s="27" t="n">
        <v>32</v>
      </c>
      <c r="E91" s="27" t="n">
        <v>41</v>
      </c>
      <c r="F91" s="27" t="n">
        <v>39</v>
      </c>
      <c r="G91" s="27" t="n">
        <v>29</v>
      </c>
      <c r="H91" s="27" t="n">
        <v>19</v>
      </c>
      <c r="I91" s="27" t="n">
        <v>34</v>
      </c>
      <c r="J91" s="27" t="n">
        <v>27</v>
      </c>
      <c r="K91" s="27" t="n">
        <v>36</v>
      </c>
      <c r="L91" s="27" t="n">
        <v>38</v>
      </c>
      <c r="M91" s="27" t="n">
        <v>25</v>
      </c>
      <c r="N91" s="27" t="n">
        <v>18</v>
      </c>
      <c r="O91" s="27" t="n">
        <v>14</v>
      </c>
      <c r="P91" s="27" t="n">
        <v>20</v>
      </c>
      <c r="Q91" s="5"/>
      <c r="R91" s="28" t="n">
        <v>3.20593097229875</v>
      </c>
      <c r="S91" s="28" t="n">
        <v>4.03612032363778</v>
      </c>
      <c r="T91" s="28" t="n">
        <v>3.77692511810154</v>
      </c>
      <c r="U91" s="28" t="n">
        <v>2.76640214138604</v>
      </c>
      <c r="V91" s="28" t="n">
        <v>1.7873269114991</v>
      </c>
      <c r="W91" s="28" t="n">
        <v>3.15688805117873</v>
      </c>
      <c r="X91" s="28" t="n">
        <v>2.47596025992081</v>
      </c>
      <c r="Y91" s="28" t="n">
        <v>3.26180024191685</v>
      </c>
      <c r="Z91" s="28" t="n">
        <v>3.40305415154696</v>
      </c>
      <c r="AA91" s="28" t="n">
        <v>2.21375485587128</v>
      </c>
      <c r="AB91" s="28" t="n">
        <v>1.5766625907019</v>
      </c>
      <c r="AC91" s="28" t="n">
        <v>1.21353121982425</v>
      </c>
      <c r="AD91" s="28" t="n">
        <v>1.71629623272977</v>
      </c>
    </row>
    <row r="92" customFormat="false" ht="15.75" hidden="false" customHeight="false" outlineLevel="0" collapsed="false">
      <c r="A92" s="23"/>
      <c r="B92" s="10"/>
      <c r="C92" s="24" t="s">
        <v>102</v>
      </c>
      <c r="D92" s="29" t="n">
        <v>52</v>
      </c>
      <c r="E92" s="29" t="n">
        <v>62</v>
      </c>
      <c r="F92" s="29" t="n">
        <v>141</v>
      </c>
      <c r="G92" s="29" t="n">
        <v>167</v>
      </c>
      <c r="H92" s="29" t="n">
        <v>156</v>
      </c>
      <c r="I92" s="29" t="n">
        <v>100</v>
      </c>
      <c r="J92" s="29" t="n">
        <v>84</v>
      </c>
      <c r="K92" s="29" t="n">
        <v>82</v>
      </c>
      <c r="L92" s="29"/>
      <c r="M92" s="29"/>
      <c r="N92" s="29"/>
      <c r="O92" s="29" t="n">
        <v>41</v>
      </c>
      <c r="P92" s="29"/>
      <c r="Q92" s="5"/>
      <c r="R92" s="30" t="n">
        <v>1.1363653746848</v>
      </c>
      <c r="S92" s="30" t="n">
        <v>1.37033412282261</v>
      </c>
      <c r="T92" s="30" t="n">
        <v>3.15064578183275</v>
      </c>
      <c r="U92" s="30" t="n">
        <v>3.77044450154046</v>
      </c>
      <c r="V92" s="30" t="n">
        <v>3.55686480607677</v>
      </c>
      <c r="W92" s="30" t="n">
        <v>2.30240209610687</v>
      </c>
      <c r="X92" s="30" t="n">
        <v>1.95412869007542</v>
      </c>
      <c r="Y92" s="30" t="n">
        <v>1.92935184130752</v>
      </c>
      <c r="Z92" s="30"/>
      <c r="AA92" s="30"/>
      <c r="AB92" s="30"/>
      <c r="AC92" s="30" t="n">
        <v>1.01616596121617</v>
      </c>
      <c r="AD92" s="30"/>
    </row>
    <row r="93" customFormat="false" ht="15.75" hidden="false" customHeight="false" outlineLevel="0" collapsed="false">
      <c r="A93" s="18"/>
      <c r="B93" s="19"/>
      <c r="C93" s="20" t="s">
        <v>103</v>
      </c>
      <c r="D93" s="27"/>
      <c r="E93" s="27"/>
      <c r="F93" s="27"/>
      <c r="G93" s="27"/>
      <c r="H93" s="27"/>
      <c r="I93" s="27" t="n">
        <v>428</v>
      </c>
      <c r="J93" s="27" t="n">
        <v>490</v>
      </c>
      <c r="K93" s="27" t="n">
        <v>546</v>
      </c>
      <c r="L93" s="27" t="n">
        <v>558</v>
      </c>
      <c r="M93" s="27" t="n">
        <v>558</v>
      </c>
      <c r="N93" s="27" t="n">
        <v>568</v>
      </c>
      <c r="O93" s="27" t="n">
        <v>439</v>
      </c>
      <c r="P93" s="27"/>
      <c r="Q93" s="5"/>
      <c r="R93" s="32"/>
      <c r="S93" s="32"/>
      <c r="T93" s="32"/>
      <c r="U93" s="32"/>
      <c r="V93" s="32"/>
      <c r="W93" s="32" t="n">
        <v>1.72</v>
      </c>
      <c r="X93" s="32" t="n">
        <v>1.92</v>
      </c>
      <c r="Y93" s="32" t="n">
        <v>2.08</v>
      </c>
      <c r="Z93" s="32" t="n">
        <v>2.06</v>
      </c>
      <c r="AA93" s="32" t="n">
        <v>1.99</v>
      </c>
      <c r="AB93" s="32" t="n">
        <v>1.96</v>
      </c>
      <c r="AC93" s="32" t="n">
        <v>1.46</v>
      </c>
      <c r="AD93" s="32"/>
    </row>
    <row r="94" customFormat="false" ht="15.75" hidden="false" customHeight="false" outlineLevel="0" collapsed="false">
      <c r="A94" s="23"/>
      <c r="B94" s="10"/>
      <c r="C94" s="24" t="s">
        <v>104</v>
      </c>
      <c r="D94" s="29"/>
      <c r="E94" s="29" t="n">
        <v>1319</v>
      </c>
      <c r="F94" s="29" t="n">
        <v>1223</v>
      </c>
      <c r="G94" s="29" t="n">
        <v>1291</v>
      </c>
      <c r="H94" s="29" t="n">
        <v>1270</v>
      </c>
      <c r="I94" s="29" t="n">
        <v>1243</v>
      </c>
      <c r="J94" s="29"/>
      <c r="K94" s="29" t="n">
        <v>1021</v>
      </c>
      <c r="L94" s="29" t="n">
        <v>1045</v>
      </c>
      <c r="M94" s="29"/>
      <c r="N94" s="29"/>
      <c r="O94" s="29"/>
      <c r="P94" s="29"/>
      <c r="Q94" s="5"/>
      <c r="R94" s="30"/>
      <c r="S94" s="30" t="n">
        <v>20.3862569734832</v>
      </c>
      <c r="T94" s="30" t="n">
        <v>18.5199851537257</v>
      </c>
      <c r="U94" s="30" t="n">
        <v>19.11223307272</v>
      </c>
      <c r="V94" s="30" t="n">
        <v>18.3505804707632</v>
      </c>
      <c r="W94" s="30" t="n">
        <v>17.5223236941287</v>
      </c>
      <c r="X94" s="30"/>
      <c r="Y94" s="30" t="n">
        <v>13.7594254085512</v>
      </c>
      <c r="Z94" s="30" t="n">
        <v>13.8166581034237</v>
      </c>
      <c r="AA94" s="30"/>
      <c r="AB94" s="30"/>
      <c r="AC94" s="30"/>
      <c r="AD94" s="30"/>
    </row>
    <row r="95" customFormat="false" ht="15.75" hidden="false" customHeight="false" outlineLevel="0" collapsed="false">
      <c r="A95" s="18"/>
      <c r="B95" s="19"/>
      <c r="C95" s="20" t="s">
        <v>105</v>
      </c>
      <c r="D95" s="27"/>
      <c r="E95" s="27"/>
      <c r="F95" s="27" t="n">
        <v>78</v>
      </c>
      <c r="G95" s="27" t="n">
        <v>110</v>
      </c>
      <c r="H95" s="27"/>
      <c r="I95" s="27"/>
      <c r="J95" s="27"/>
      <c r="K95" s="27"/>
      <c r="L95" s="27"/>
      <c r="M95" s="27"/>
      <c r="N95" s="27"/>
      <c r="O95" s="27"/>
      <c r="P95" s="27"/>
      <c r="Q95" s="5"/>
      <c r="R95" s="28"/>
      <c r="S95" s="28"/>
      <c r="T95" s="28" t="n">
        <v>1.46259634853446</v>
      </c>
      <c r="U95" s="28" t="n">
        <v>1.98907167854866</v>
      </c>
      <c r="V95" s="28"/>
      <c r="W95" s="28"/>
      <c r="X95" s="28"/>
      <c r="Y95" s="28"/>
      <c r="Z95" s="28"/>
      <c r="AA95" s="28"/>
      <c r="AB95" s="28"/>
      <c r="AC95" s="28"/>
      <c r="AD95" s="28"/>
    </row>
    <row r="96" customFormat="false" ht="15.75" hidden="false" customHeight="false" outlineLevel="0" collapsed="false">
      <c r="A96" s="23"/>
      <c r="B96" s="10"/>
      <c r="C96" s="24" t="s">
        <v>106</v>
      </c>
      <c r="D96" s="29"/>
      <c r="E96" s="29" t="n">
        <v>98</v>
      </c>
      <c r="F96" s="29" t="n">
        <v>108</v>
      </c>
      <c r="G96" s="29" t="n">
        <v>125</v>
      </c>
      <c r="H96" s="29" t="n">
        <v>137</v>
      </c>
      <c r="I96" s="29" t="n">
        <v>120</v>
      </c>
      <c r="J96" s="29" t="n">
        <v>119</v>
      </c>
      <c r="K96" s="29"/>
      <c r="L96" s="29"/>
      <c r="M96" s="29"/>
      <c r="N96" s="29"/>
      <c r="O96" s="29"/>
      <c r="P96" s="29"/>
      <c r="Q96" s="5"/>
      <c r="R96" s="30"/>
      <c r="S96" s="30" t="n">
        <v>4.52375061393758</v>
      </c>
      <c r="T96" s="30" t="n">
        <v>4.77115255141801</v>
      </c>
      <c r="U96" s="30" t="n">
        <v>5.23122429899502</v>
      </c>
      <c r="V96" s="30" t="n">
        <v>5.39669446555195</v>
      </c>
      <c r="W96" s="30" t="n">
        <v>4.43575365302796</v>
      </c>
      <c r="X96" s="30" t="n">
        <v>4.13016187805055</v>
      </c>
      <c r="Y96" s="30"/>
      <c r="Z96" s="30"/>
      <c r="AA96" s="30"/>
      <c r="AB96" s="30"/>
      <c r="AC96" s="30"/>
      <c r="AD96" s="30"/>
    </row>
    <row r="97" customFormat="false" ht="15.75" hidden="false" customHeight="false" outlineLevel="0" collapsed="false">
      <c r="A97" s="18"/>
      <c r="B97" s="19"/>
      <c r="C97" s="20" t="s">
        <v>107</v>
      </c>
      <c r="D97" s="27"/>
      <c r="E97" s="27"/>
      <c r="F97" s="27"/>
      <c r="G97" s="27"/>
      <c r="H97" s="27"/>
      <c r="I97" s="27" t="n">
        <v>101</v>
      </c>
      <c r="J97" s="27" t="n">
        <v>178</v>
      </c>
      <c r="K97" s="27" t="n">
        <v>185</v>
      </c>
      <c r="L97" s="27" t="n">
        <v>187</v>
      </c>
      <c r="M97" s="27" t="n">
        <v>182</v>
      </c>
      <c r="N97" s="27" t="n">
        <v>181</v>
      </c>
      <c r="O97" s="27" t="n">
        <v>167</v>
      </c>
      <c r="P97" s="27" t="n">
        <v>192</v>
      </c>
      <c r="Q97" s="5"/>
      <c r="R97" s="32"/>
      <c r="S97" s="32"/>
      <c r="T97" s="32"/>
      <c r="U97" s="32"/>
      <c r="V97" s="32"/>
      <c r="W97" s="32" t="n">
        <v>2.4577863035113</v>
      </c>
      <c r="X97" s="32" t="n">
        <v>4.2565992832652</v>
      </c>
      <c r="Y97" s="32" t="n">
        <v>4.26546797025516</v>
      </c>
      <c r="Z97" s="32" t="n">
        <v>4.07256749028355</v>
      </c>
      <c r="AA97" s="32" t="n">
        <v>3.69598905987238</v>
      </c>
      <c r="AB97" s="32" t="n">
        <v>3.42349805844157</v>
      </c>
      <c r="AC97" s="32" t="n">
        <v>2.97571531206879</v>
      </c>
      <c r="AD97" s="32" t="n">
        <v>3.28163448642335</v>
      </c>
    </row>
    <row r="98" customFormat="false" ht="15.75" hidden="false" customHeight="false" outlineLevel="0" collapsed="false">
      <c r="A98" s="23"/>
      <c r="B98" s="10"/>
      <c r="C98" s="24" t="s">
        <v>108</v>
      </c>
      <c r="D98" s="29"/>
      <c r="E98" s="29"/>
      <c r="F98" s="29"/>
      <c r="G98" s="29"/>
      <c r="H98" s="29" t="n">
        <v>132</v>
      </c>
      <c r="I98" s="29" t="n">
        <v>183</v>
      </c>
      <c r="J98" s="29"/>
      <c r="K98" s="29"/>
      <c r="L98" s="29"/>
      <c r="M98" s="29"/>
      <c r="N98" s="29"/>
      <c r="O98" s="29"/>
      <c r="P98" s="29"/>
      <c r="Q98" s="5"/>
      <c r="R98" s="30"/>
      <c r="S98" s="30"/>
      <c r="T98" s="30"/>
      <c r="U98" s="30"/>
      <c r="V98" s="30" t="n">
        <v>5.08915662650602</v>
      </c>
      <c r="W98" s="30" t="n">
        <v>6.89972140960931</v>
      </c>
      <c r="X98" s="30"/>
      <c r="Y98" s="30"/>
      <c r="Z98" s="30"/>
      <c r="AA98" s="30"/>
      <c r="AB98" s="30"/>
      <c r="AC98" s="30"/>
      <c r="AD98" s="30"/>
    </row>
    <row r="99" customFormat="false" ht="15.75" hidden="false" customHeight="false" outlineLevel="0" collapsed="false">
      <c r="A99" s="18"/>
      <c r="B99" s="19"/>
      <c r="C99" s="20" t="s">
        <v>109</v>
      </c>
      <c r="D99" s="27" t="n">
        <v>11</v>
      </c>
      <c r="E99" s="27" t="n">
        <v>13</v>
      </c>
      <c r="F99" s="27"/>
      <c r="G99" s="27"/>
      <c r="H99" s="27"/>
      <c r="I99" s="27"/>
      <c r="J99" s="27"/>
      <c r="K99" s="27"/>
      <c r="L99" s="27"/>
      <c r="M99" s="27"/>
      <c r="N99" s="27"/>
      <c r="O99" s="27"/>
      <c r="P99" s="27"/>
      <c r="Q99" s="5"/>
      <c r="R99" s="28" t="n">
        <v>1.64629994088287</v>
      </c>
      <c r="S99" s="28" t="n">
        <v>1.77572340239531</v>
      </c>
      <c r="T99" s="28"/>
      <c r="U99" s="28"/>
      <c r="V99" s="28"/>
      <c r="W99" s="28"/>
      <c r="X99" s="28"/>
      <c r="Y99" s="28"/>
      <c r="Z99" s="28"/>
      <c r="AA99" s="28"/>
      <c r="AB99" s="28"/>
      <c r="AC99" s="28"/>
      <c r="AD99" s="28"/>
    </row>
    <row r="100" customFormat="false" ht="15.75" hidden="false" customHeight="false" outlineLevel="0" collapsed="false">
      <c r="A100" s="23"/>
      <c r="B100" s="10"/>
      <c r="C100" s="24" t="s">
        <v>230</v>
      </c>
      <c r="D100" s="29" t="n">
        <v>85</v>
      </c>
      <c r="E100" s="29" t="n">
        <v>98</v>
      </c>
      <c r="F100" s="29" t="n">
        <v>105</v>
      </c>
      <c r="G100" s="29"/>
      <c r="H100" s="29"/>
      <c r="I100" s="29" t="n">
        <v>12</v>
      </c>
      <c r="J100" s="29" t="n">
        <v>13</v>
      </c>
      <c r="K100" s="29" t="n">
        <v>15</v>
      </c>
      <c r="L100" s="29" t="n">
        <v>18</v>
      </c>
      <c r="M100" s="29" t="n">
        <v>8</v>
      </c>
      <c r="N100" s="29"/>
      <c r="O100" s="29"/>
      <c r="P100" s="29"/>
      <c r="Q100" s="5"/>
      <c r="R100" s="31" t="n">
        <v>2.46853847710924</v>
      </c>
      <c r="S100" s="31" t="n">
        <v>2.79433468601943</v>
      </c>
      <c r="T100" s="31" t="n">
        <v>2.93340172349923</v>
      </c>
      <c r="U100" s="31"/>
      <c r="V100" s="31"/>
      <c r="W100" s="31" t="n">
        <v>0.311310938143295</v>
      </c>
      <c r="X100" s="31" t="n">
        <v>0.328283823082292</v>
      </c>
      <c r="Y100" s="31" t="n">
        <v>0.368660876233171</v>
      </c>
      <c r="Z100" s="31" t="n">
        <v>0.430505114042001</v>
      </c>
      <c r="AA100" s="31" t="n">
        <v>0.186140620862734</v>
      </c>
      <c r="AB100" s="31"/>
      <c r="AC100" s="31"/>
      <c r="AD100" s="31"/>
    </row>
    <row r="101" customFormat="false" ht="15.75" hidden="false" customHeight="false" outlineLevel="0" collapsed="false">
      <c r="A101" s="18"/>
      <c r="B101" s="19"/>
      <c r="C101" s="20" t="s">
        <v>111</v>
      </c>
      <c r="D101" s="27" t="n">
        <v>131</v>
      </c>
      <c r="E101" s="27" t="n">
        <v>97</v>
      </c>
      <c r="F101" s="27" t="n">
        <v>135</v>
      </c>
      <c r="G101" s="27" t="n">
        <v>112</v>
      </c>
      <c r="H101" s="27" t="n">
        <v>125</v>
      </c>
      <c r="I101" s="27" t="n">
        <v>156</v>
      </c>
      <c r="J101" s="27"/>
      <c r="K101" s="27"/>
      <c r="L101" s="27"/>
      <c r="M101" s="27"/>
      <c r="N101" s="27"/>
      <c r="O101" s="27"/>
      <c r="P101" s="27"/>
      <c r="Q101" s="5"/>
      <c r="R101" s="28" t="n">
        <v>0.757035562005575</v>
      </c>
      <c r="S101" s="28" t="n">
        <v>0.548893603086434</v>
      </c>
      <c r="T101" s="28" t="n">
        <v>0.744505466931218</v>
      </c>
      <c r="U101" s="28" t="n">
        <v>0.598028641300285</v>
      </c>
      <c r="V101" s="28" t="n">
        <v>0.643480867023032</v>
      </c>
      <c r="W101" s="28" t="n">
        <v>0.77623305740736</v>
      </c>
      <c r="X101" s="28"/>
      <c r="Y101" s="28"/>
      <c r="Z101" s="28"/>
      <c r="AA101" s="28"/>
      <c r="AB101" s="28"/>
      <c r="AC101" s="28"/>
      <c r="AD101" s="28"/>
    </row>
    <row r="102" customFormat="false" ht="15.75" hidden="false" customHeight="false" outlineLevel="0" collapsed="false">
      <c r="A102" s="23"/>
      <c r="B102" s="10"/>
      <c r="C102" s="24" t="s">
        <v>112</v>
      </c>
      <c r="D102" s="29" t="n">
        <v>1604</v>
      </c>
      <c r="E102" s="29" t="n">
        <v>1638</v>
      </c>
      <c r="F102" s="29" t="n">
        <v>1694</v>
      </c>
      <c r="G102" s="29" t="n">
        <v>1783</v>
      </c>
      <c r="H102" s="29" t="n">
        <v>1148</v>
      </c>
      <c r="I102" s="29" t="n">
        <v>1071</v>
      </c>
      <c r="J102" s="29"/>
      <c r="K102" s="29"/>
      <c r="L102" s="29"/>
      <c r="M102" s="29"/>
      <c r="N102" s="29"/>
      <c r="O102" s="29"/>
      <c r="P102" s="29"/>
      <c r="Q102" s="5"/>
      <c r="R102" s="30" t="n">
        <v>2.42809122314505</v>
      </c>
      <c r="S102" s="30" t="n">
        <v>2.44574123809842</v>
      </c>
      <c r="T102" s="30" t="n">
        <v>2.49629324767265</v>
      </c>
      <c r="U102" s="30" t="n">
        <v>2.5951637297239</v>
      </c>
      <c r="V102" s="30" t="n">
        <v>1.65143044661181</v>
      </c>
      <c r="W102" s="30" t="n">
        <v>1.52251018514534</v>
      </c>
      <c r="X102" s="30"/>
      <c r="Y102" s="30"/>
      <c r="Z102" s="30"/>
      <c r="AA102" s="30"/>
      <c r="AB102" s="30"/>
      <c r="AC102" s="30"/>
      <c r="AD102" s="30"/>
    </row>
    <row r="103" customFormat="false" ht="15.75" hidden="false" customHeight="false" outlineLevel="0" collapsed="false">
      <c r="A103" s="18"/>
      <c r="B103" s="19"/>
      <c r="C103" s="20" t="s">
        <v>113</v>
      </c>
      <c r="D103" s="27" t="n">
        <v>44</v>
      </c>
      <c r="E103" s="27" t="n">
        <v>52</v>
      </c>
      <c r="F103" s="27" t="n">
        <v>62</v>
      </c>
      <c r="G103" s="27" t="n">
        <v>72</v>
      </c>
      <c r="H103" s="27"/>
      <c r="I103" s="27"/>
      <c r="J103" s="27"/>
      <c r="K103" s="27"/>
      <c r="L103" s="27"/>
      <c r="M103" s="27" t="n">
        <v>83</v>
      </c>
      <c r="N103" s="27" t="n">
        <v>77</v>
      </c>
      <c r="O103" s="27" t="n">
        <v>78</v>
      </c>
      <c r="P103" s="27" t="n">
        <v>86</v>
      </c>
      <c r="Q103" s="5"/>
      <c r="R103" s="28" t="n">
        <v>1.21352596035411</v>
      </c>
      <c r="S103" s="28" t="n">
        <v>1.30786517419129</v>
      </c>
      <c r="T103" s="28" t="n">
        <v>1.38331842919284</v>
      </c>
      <c r="U103" s="28" t="n">
        <v>1.39231192428144</v>
      </c>
      <c r="V103" s="28"/>
      <c r="W103" s="28"/>
      <c r="X103" s="28"/>
      <c r="Y103" s="28"/>
      <c r="Z103" s="28"/>
      <c r="AA103" s="28" t="n">
        <v>0.927110981439685</v>
      </c>
      <c r="AB103" s="28" t="n">
        <v>0.851771984400847</v>
      </c>
      <c r="AC103" s="28" t="n">
        <v>0.858450437529076</v>
      </c>
      <c r="AD103" s="28" t="n">
        <v>0.939176012833076</v>
      </c>
    </row>
    <row r="104" customFormat="false" ht="15.75" hidden="false" customHeight="false" outlineLevel="0" collapsed="false">
      <c r="A104" s="23"/>
      <c r="B104" s="10"/>
      <c r="C104" s="24" t="s">
        <v>114</v>
      </c>
      <c r="D104" s="29"/>
      <c r="E104" s="29"/>
      <c r="F104" s="29" t="n">
        <v>95</v>
      </c>
      <c r="G104" s="29" t="n">
        <v>95</v>
      </c>
      <c r="H104" s="29" t="n">
        <v>125</v>
      </c>
      <c r="I104" s="29" t="n">
        <v>158</v>
      </c>
      <c r="J104" s="29" t="n">
        <v>176</v>
      </c>
      <c r="K104" s="29"/>
      <c r="L104" s="29"/>
      <c r="M104" s="29"/>
      <c r="N104" s="29"/>
      <c r="O104" s="29"/>
      <c r="P104" s="29"/>
      <c r="Q104" s="5"/>
      <c r="R104" s="30"/>
      <c r="S104" s="30"/>
      <c r="T104" s="30" t="n">
        <v>0.463315529824474</v>
      </c>
      <c r="U104" s="30" t="n">
        <v>0.450365609171871</v>
      </c>
      <c r="V104" s="30" t="n">
        <v>0.576007535100171</v>
      </c>
      <c r="W104" s="30" t="n">
        <v>0.707799715437636</v>
      </c>
      <c r="X104" s="30" t="n">
        <v>0.766743343905388</v>
      </c>
      <c r="Y104" s="30"/>
      <c r="Z104" s="30"/>
      <c r="AA104" s="30"/>
      <c r="AB104" s="30"/>
      <c r="AC104" s="30"/>
      <c r="AD104" s="30"/>
    </row>
    <row r="105" customFormat="false" ht="15.75" hidden="false" customHeight="false" outlineLevel="0" collapsed="false">
      <c r="A105" s="18" t="s">
        <v>116</v>
      </c>
      <c r="B105" s="19" t="s">
        <v>117</v>
      </c>
      <c r="C105" s="20" t="s">
        <v>118</v>
      </c>
      <c r="D105" s="27" t="n">
        <v>432</v>
      </c>
      <c r="E105" s="27" t="n">
        <v>386</v>
      </c>
      <c r="F105" s="27" t="n">
        <v>483</v>
      </c>
      <c r="G105" s="27" t="n">
        <v>353</v>
      </c>
      <c r="H105" s="27" t="n">
        <v>336</v>
      </c>
      <c r="I105" s="27" t="n">
        <v>240</v>
      </c>
      <c r="J105" s="27" t="n">
        <v>218</v>
      </c>
      <c r="K105" s="27" t="n">
        <v>143</v>
      </c>
      <c r="L105" s="27" t="n">
        <v>119</v>
      </c>
      <c r="M105" s="27" t="n">
        <v>96</v>
      </c>
      <c r="N105" s="27" t="n">
        <v>140</v>
      </c>
      <c r="O105" s="27" t="n">
        <v>141</v>
      </c>
      <c r="P105" s="27"/>
      <c r="Q105" s="5"/>
      <c r="R105" s="28" t="n">
        <v>4.42676607215813</v>
      </c>
      <c r="S105" s="28" t="n">
        <v>3.98110891622973</v>
      </c>
      <c r="T105" s="28" t="n">
        <v>5.0100532994987</v>
      </c>
      <c r="U105" s="28" t="n">
        <v>3.67929359230696</v>
      </c>
      <c r="V105" s="28" t="n">
        <v>3.51609308479718</v>
      </c>
      <c r="W105" s="28" t="n">
        <v>2.5193007302928</v>
      </c>
      <c r="X105" s="28" t="n">
        <v>2.29345274998135</v>
      </c>
      <c r="Y105" s="28" t="n">
        <v>1.50651245316906</v>
      </c>
      <c r="Z105" s="28" t="n">
        <v>1.25425894692419</v>
      </c>
      <c r="AA105" s="28" t="n">
        <v>1.0114886141152</v>
      </c>
      <c r="AB105" s="28" t="n">
        <v>1.47410409744081</v>
      </c>
      <c r="AC105" s="28" t="n">
        <v>1.48414459905044</v>
      </c>
      <c r="AD105" s="28"/>
    </row>
    <row r="106" customFormat="false" ht="15.75" hidden="false" customHeight="false" outlineLevel="0" collapsed="false">
      <c r="A106" s="23"/>
      <c r="B106" s="10"/>
      <c r="C106" s="24" t="s">
        <v>119</v>
      </c>
      <c r="D106" s="29" t="n">
        <v>611</v>
      </c>
      <c r="E106" s="29" t="n">
        <v>529</v>
      </c>
      <c r="F106" s="29" t="n">
        <v>403</v>
      </c>
      <c r="G106" s="29" t="n">
        <v>310</v>
      </c>
      <c r="H106" s="29" t="n">
        <v>225</v>
      </c>
      <c r="I106" s="29" t="n">
        <v>262</v>
      </c>
      <c r="J106" s="29" t="n">
        <v>246</v>
      </c>
      <c r="K106" s="29" t="n">
        <v>211</v>
      </c>
      <c r="L106" s="29" t="n">
        <v>157</v>
      </c>
      <c r="M106" s="29" t="n">
        <v>187</v>
      </c>
      <c r="N106" s="29" t="n">
        <v>164</v>
      </c>
      <c r="O106" s="29" t="n">
        <v>148</v>
      </c>
      <c r="P106" s="29" t="n">
        <v>119</v>
      </c>
      <c r="Q106" s="5"/>
      <c r="R106" s="30" t="n">
        <v>7.82827406031563</v>
      </c>
      <c r="S106" s="30" t="n">
        <v>6.83220668652183</v>
      </c>
      <c r="T106" s="30" t="n">
        <v>5.24561041333067</v>
      </c>
      <c r="U106" s="30" t="n">
        <v>4.06578119198475</v>
      </c>
      <c r="V106" s="30" t="n">
        <v>2.97289590979732</v>
      </c>
      <c r="W106" s="30" t="n">
        <v>3.48698887331131</v>
      </c>
      <c r="X106" s="30" t="n">
        <v>3.29756193551872</v>
      </c>
      <c r="Y106" s="30" t="n">
        <v>2.84854245752533</v>
      </c>
      <c r="Z106" s="30" t="n">
        <v>2.13453527156387</v>
      </c>
      <c r="AA106" s="30" t="n">
        <v>2.56033175327548</v>
      </c>
      <c r="AB106" s="30" t="n">
        <v>2.26127705069907</v>
      </c>
      <c r="AC106" s="30" t="n">
        <v>2.05518219745635</v>
      </c>
      <c r="AD106" s="30" t="n">
        <v>1.66438524672134</v>
      </c>
    </row>
    <row r="107" customFormat="false" ht="15.75" hidden="false" customHeight="false" outlineLevel="0" collapsed="false">
      <c r="A107" s="18"/>
      <c r="B107" s="19"/>
      <c r="C107" s="20" t="s">
        <v>120</v>
      </c>
      <c r="D107" s="27" t="n">
        <v>646</v>
      </c>
      <c r="E107" s="27" t="n">
        <v>687</v>
      </c>
      <c r="F107" s="27" t="n">
        <v>596</v>
      </c>
      <c r="G107" s="27" t="n">
        <v>530</v>
      </c>
      <c r="H107" s="27" t="n">
        <v>637</v>
      </c>
      <c r="I107" s="27" t="n">
        <v>529</v>
      </c>
      <c r="J107" s="27" t="n">
        <v>480</v>
      </c>
      <c r="K107" s="27" t="n">
        <v>586</v>
      </c>
      <c r="L107" s="27" t="n">
        <v>675</v>
      </c>
      <c r="M107" s="27" t="n">
        <v>669</v>
      </c>
      <c r="N107" s="27" t="n">
        <v>589</v>
      </c>
      <c r="O107" s="27" t="n">
        <v>669</v>
      </c>
      <c r="P107" s="27" t="n">
        <v>598</v>
      </c>
      <c r="Q107" s="5"/>
      <c r="R107" s="28" t="n">
        <v>6.32598650625949</v>
      </c>
      <c r="S107" s="28" t="n">
        <v>6.72732158203102</v>
      </c>
      <c r="T107" s="28" t="n">
        <v>5.82550254489424</v>
      </c>
      <c r="U107" s="28" t="n">
        <v>5.15992054111795</v>
      </c>
      <c r="V107" s="28" t="n">
        <v>6.16621462279561</v>
      </c>
      <c r="W107" s="28" t="n">
        <v>5.08752465862613</v>
      </c>
      <c r="X107" s="28" t="n">
        <v>4.58890048223608</v>
      </c>
      <c r="Y107" s="28" t="n">
        <v>5.57743753293758</v>
      </c>
      <c r="Z107" s="28" t="n">
        <v>6.40783141422738</v>
      </c>
      <c r="AA107" s="28" t="n">
        <v>6.34414211409385</v>
      </c>
      <c r="AB107" s="28" t="n">
        <v>5.585419267743</v>
      </c>
      <c r="AC107" s="28" t="n">
        <v>6.34564350231716</v>
      </c>
      <c r="AD107" s="28" t="n">
        <v>5.67190980032032</v>
      </c>
    </row>
    <row r="108" customFormat="false" ht="15.75" hidden="false" customHeight="false" outlineLevel="0" collapsed="false">
      <c r="A108" s="23"/>
      <c r="B108" s="10"/>
      <c r="C108" s="24" t="s">
        <v>121</v>
      </c>
      <c r="D108" s="29" t="n">
        <v>535</v>
      </c>
      <c r="E108" s="29" t="n">
        <v>267</v>
      </c>
      <c r="F108" s="29" t="n">
        <v>264</v>
      </c>
      <c r="G108" s="29" t="n">
        <v>206</v>
      </c>
      <c r="H108" s="29" t="n">
        <v>215</v>
      </c>
      <c r="I108" s="29" t="n">
        <v>214</v>
      </c>
      <c r="J108" s="29" t="n">
        <v>228</v>
      </c>
      <c r="K108" s="29" t="n">
        <v>246</v>
      </c>
      <c r="L108" s="29" t="n">
        <v>196</v>
      </c>
      <c r="M108" s="29" t="n">
        <v>192</v>
      </c>
      <c r="N108" s="29" t="n">
        <v>248</v>
      </c>
      <c r="O108" s="29" t="n">
        <v>318</v>
      </c>
      <c r="P108" s="29" t="n">
        <v>380</v>
      </c>
      <c r="Q108" s="5"/>
      <c r="R108" s="30" t="n">
        <v>5.27536882963034</v>
      </c>
      <c r="S108" s="30" t="n">
        <v>2.63906670740252</v>
      </c>
      <c r="T108" s="30" t="n">
        <v>2.61490631305737</v>
      </c>
      <c r="U108" s="30" t="n">
        <v>2.04396286298077</v>
      </c>
      <c r="V108" s="30" t="n">
        <v>2.13629821053726</v>
      </c>
      <c r="W108" s="30" t="n">
        <v>2.12920514284628</v>
      </c>
      <c r="X108" s="30" t="n">
        <v>2.27205892684478</v>
      </c>
      <c r="Y108" s="30" t="n">
        <v>2.45640554177073</v>
      </c>
      <c r="Z108" s="30" t="n">
        <v>1.96218862519254</v>
      </c>
      <c r="AA108" s="30" t="n">
        <v>1.92803334372999</v>
      </c>
      <c r="AB108" s="30" t="n">
        <v>2.4988646791221</v>
      </c>
      <c r="AC108" s="30" t="n">
        <v>3.21551861866174</v>
      </c>
      <c r="AD108" s="30" t="n">
        <v>3.85590170616548</v>
      </c>
    </row>
    <row r="109" customFormat="false" ht="15.75" hidden="false" customHeight="false" outlineLevel="0" collapsed="false">
      <c r="A109" s="18"/>
      <c r="B109" s="19"/>
      <c r="C109" s="20" t="s">
        <v>122</v>
      </c>
      <c r="D109" s="27" t="n">
        <v>2322</v>
      </c>
      <c r="E109" s="27" t="n">
        <v>2176</v>
      </c>
      <c r="F109" s="27" t="n">
        <v>1987</v>
      </c>
      <c r="G109" s="27" t="n">
        <v>2001</v>
      </c>
      <c r="H109" s="27" t="n">
        <v>1827</v>
      </c>
      <c r="I109" s="27" t="n">
        <v>1611</v>
      </c>
      <c r="J109" s="27" t="n">
        <v>1530</v>
      </c>
      <c r="K109" s="27" t="n">
        <v>1567</v>
      </c>
      <c r="L109" s="27" t="n">
        <v>1498</v>
      </c>
      <c r="M109" s="27" t="n">
        <v>1432</v>
      </c>
      <c r="N109" s="27" t="n">
        <v>1362</v>
      </c>
      <c r="O109" s="27" t="n">
        <v>1893</v>
      </c>
      <c r="P109" s="27" t="n">
        <v>1233</v>
      </c>
      <c r="Q109" s="5"/>
      <c r="R109" s="28" t="n">
        <v>6.038818995295</v>
      </c>
      <c r="S109" s="28" t="n">
        <v>5.65863258727453</v>
      </c>
      <c r="T109" s="28" t="n">
        <v>5.16593465693228</v>
      </c>
      <c r="U109" s="28" t="n">
        <v>5.20027112098172</v>
      </c>
      <c r="V109" s="28" t="n">
        <v>4.74541066581306</v>
      </c>
      <c r="W109" s="28" t="n">
        <v>4.18161857035263</v>
      </c>
      <c r="X109" s="28" t="n">
        <v>3.96871830294285</v>
      </c>
      <c r="Y109" s="28" t="n">
        <v>4.06224994933205</v>
      </c>
      <c r="Z109" s="28" t="n">
        <v>3.88141052323979</v>
      </c>
      <c r="AA109" s="28" t="n">
        <v>3.70893308447567</v>
      </c>
      <c r="AB109" s="28" t="n">
        <v>3.52678901810724</v>
      </c>
      <c r="AC109" s="28" t="n">
        <v>4.90160868570238</v>
      </c>
      <c r="AD109" s="28" t="n">
        <v>3.19332481676454</v>
      </c>
    </row>
    <row r="110" customFormat="false" ht="15.75" hidden="false" customHeight="false" outlineLevel="0" collapsed="false">
      <c r="A110" s="23"/>
      <c r="B110" s="10"/>
      <c r="C110" s="24" t="s">
        <v>193</v>
      </c>
      <c r="D110" s="29" t="n">
        <v>272</v>
      </c>
      <c r="E110" s="29" t="n">
        <v>297</v>
      </c>
      <c r="F110" s="29" t="n">
        <v>280</v>
      </c>
      <c r="G110" s="29" t="n">
        <v>268</v>
      </c>
      <c r="H110" s="29" t="n">
        <v>281</v>
      </c>
      <c r="I110" s="29" t="n">
        <v>306</v>
      </c>
      <c r="J110" s="29" t="n">
        <v>264</v>
      </c>
      <c r="K110" s="29" t="n">
        <v>368</v>
      </c>
      <c r="L110" s="29" t="n">
        <v>291</v>
      </c>
      <c r="M110" s="29" t="n">
        <v>360</v>
      </c>
      <c r="N110" s="29" t="n">
        <v>349</v>
      </c>
      <c r="O110" s="29" t="n">
        <v>352</v>
      </c>
      <c r="P110" s="29"/>
      <c r="Q110" s="5"/>
      <c r="R110" s="30" t="n">
        <v>6.52014557183834</v>
      </c>
      <c r="S110" s="30" t="n">
        <v>7.12850583877432</v>
      </c>
      <c r="T110" s="30" t="n">
        <v>6.7344812898071</v>
      </c>
      <c r="U110" s="30" t="n">
        <v>6.46616566750735</v>
      </c>
      <c r="V110" s="30" t="n">
        <v>6.8064137248305</v>
      </c>
      <c r="W110" s="30" t="n">
        <v>7.44314024627551</v>
      </c>
      <c r="X110" s="30" t="n">
        <v>6.445606769645</v>
      </c>
      <c r="Y110" s="30" t="n">
        <v>9.00970820542037</v>
      </c>
      <c r="Z110" s="30" t="n">
        <v>7.13618164255283</v>
      </c>
      <c r="AA110" s="30" t="n">
        <v>8.83488917367772</v>
      </c>
      <c r="AB110" s="30" t="n">
        <v>8.56712081407777</v>
      </c>
      <c r="AC110" s="30" t="n">
        <v>8.64367906412529</v>
      </c>
      <c r="AD110" s="30"/>
    </row>
    <row r="111" customFormat="false" ht="15.75" hidden="false" customHeight="false" outlineLevel="0" collapsed="false">
      <c r="A111" s="18"/>
      <c r="B111" s="19"/>
      <c r="C111" s="20" t="s">
        <v>123</v>
      </c>
      <c r="D111" s="27"/>
      <c r="E111" s="27" t="n">
        <v>8848</v>
      </c>
      <c r="F111" s="27" t="n">
        <v>9222</v>
      </c>
      <c r="G111" s="27" t="n">
        <v>8871</v>
      </c>
      <c r="H111" s="27" t="n">
        <v>7038</v>
      </c>
      <c r="I111" s="27" t="n">
        <v>6208</v>
      </c>
      <c r="J111" s="27" t="n">
        <v>5398</v>
      </c>
      <c r="K111" s="27" t="n">
        <v>4907</v>
      </c>
      <c r="L111" s="27" t="n">
        <v>4801</v>
      </c>
      <c r="M111" s="27" t="n">
        <v>4486</v>
      </c>
      <c r="N111" s="27" t="n">
        <v>4246</v>
      </c>
      <c r="O111" s="27" t="n">
        <v>4163</v>
      </c>
      <c r="P111" s="27" t="n">
        <v>3936</v>
      </c>
      <c r="Q111" s="5"/>
      <c r="R111" s="28"/>
      <c r="S111" s="28" t="n">
        <v>6.14257121616398</v>
      </c>
      <c r="T111" s="28" t="n">
        <v>6.42099654451237</v>
      </c>
      <c r="U111" s="28" t="n">
        <v>6.18885069651988</v>
      </c>
      <c r="V111" s="28" t="n">
        <v>4.91548244199519</v>
      </c>
      <c r="W111" s="28" t="n">
        <v>4.33752292073087</v>
      </c>
      <c r="X111" s="28" t="n">
        <v>3.77148464164538</v>
      </c>
      <c r="Y111" s="28" t="n">
        <v>3.42767893278605</v>
      </c>
      <c r="Z111" s="28" t="n">
        <v>3.35238497227694</v>
      </c>
      <c r="AA111" s="28" t="n">
        <v>3.13076777312997</v>
      </c>
      <c r="AB111" s="28" t="n">
        <v>2.96162289848146</v>
      </c>
      <c r="AC111" s="28" t="n">
        <v>2.90247256429616</v>
      </c>
      <c r="AD111" s="28" t="n">
        <v>2.7436808589461</v>
      </c>
    </row>
    <row r="112" customFormat="false" ht="15.75" hidden="false" customHeight="false" outlineLevel="0" collapsed="false">
      <c r="A112" s="23"/>
      <c r="B112" s="10"/>
      <c r="C112" s="24" t="s">
        <v>124</v>
      </c>
      <c r="D112" s="29" t="n">
        <v>233</v>
      </c>
      <c r="E112" s="29" t="n">
        <v>224</v>
      </c>
      <c r="F112" s="29" t="n">
        <v>200</v>
      </c>
      <c r="G112" s="29" t="n">
        <v>174</v>
      </c>
      <c r="H112" s="29" t="n">
        <v>182</v>
      </c>
      <c r="I112" s="29" t="n">
        <v>152</v>
      </c>
      <c r="J112" s="29" t="n">
        <v>142</v>
      </c>
      <c r="K112" s="29" t="n">
        <v>117</v>
      </c>
      <c r="L112" s="29" t="n">
        <v>150</v>
      </c>
      <c r="M112" s="29" t="n">
        <v>88</v>
      </c>
      <c r="N112" s="29" t="n">
        <v>91</v>
      </c>
      <c r="O112" s="29" t="n">
        <v>87</v>
      </c>
      <c r="P112" s="29" t="n">
        <v>87</v>
      </c>
      <c r="Q112" s="5"/>
      <c r="R112" s="30" t="n">
        <v>4.32720906344153</v>
      </c>
      <c r="S112" s="30" t="n">
        <v>4.16029234968669</v>
      </c>
      <c r="T112" s="30" t="n">
        <v>3.71388800993539</v>
      </c>
      <c r="U112" s="30" t="n">
        <v>3.22955810364803</v>
      </c>
      <c r="V112" s="30" t="n">
        <v>3.37554119940768</v>
      </c>
      <c r="W112" s="30" t="n">
        <v>2.81653081229119</v>
      </c>
      <c r="X112" s="30" t="n">
        <v>2.62867989731858</v>
      </c>
      <c r="Y112" s="30" t="n">
        <v>2.16390328203095</v>
      </c>
      <c r="Z112" s="30" t="n">
        <v>2.7719377156683</v>
      </c>
      <c r="AA112" s="30" t="n">
        <v>1.62496657739199</v>
      </c>
      <c r="AB112" s="30" t="n">
        <v>1.67918737664431</v>
      </c>
      <c r="AC112" s="30" t="n">
        <v>1.60431919608487</v>
      </c>
      <c r="AD112" s="30" t="n">
        <v>1.60331484422598</v>
      </c>
    </row>
    <row r="113" customFormat="false" ht="15.75" hidden="false" customHeight="false" outlineLevel="0" collapsed="false">
      <c r="A113" s="18"/>
      <c r="B113" s="19"/>
      <c r="C113" s="20" t="s">
        <v>125</v>
      </c>
      <c r="D113" s="27" t="n">
        <v>1048</v>
      </c>
      <c r="E113" s="27" t="n">
        <v>964</v>
      </c>
      <c r="F113" s="27" t="n">
        <v>924</v>
      </c>
      <c r="G113" s="27" t="n">
        <v>993</v>
      </c>
      <c r="H113" s="27" t="n">
        <v>878</v>
      </c>
      <c r="I113" s="27" t="n">
        <v>880</v>
      </c>
      <c r="J113" s="27" t="n">
        <v>758</v>
      </c>
      <c r="K113" s="27" t="n">
        <v>635</v>
      </c>
      <c r="L113" s="27"/>
      <c r="M113" s="27"/>
      <c r="N113" s="27"/>
      <c r="O113" s="27"/>
      <c r="P113" s="27"/>
      <c r="Q113" s="5"/>
      <c r="R113" s="28" t="n">
        <v>2.20660515670571</v>
      </c>
      <c r="S113" s="28" t="n">
        <v>2.04553175444028</v>
      </c>
      <c r="T113" s="28" t="n">
        <v>1.97455672537119</v>
      </c>
      <c r="U113" s="28" t="n">
        <v>2.1353590557868</v>
      </c>
      <c r="V113" s="28" t="n">
        <v>1.89841137995134</v>
      </c>
      <c r="W113" s="28" t="n">
        <v>1.91185995382511</v>
      </c>
      <c r="X113" s="28" t="n">
        <v>1.65391280968781</v>
      </c>
      <c r="Y113" s="28" t="n">
        <v>1.39109489398729</v>
      </c>
      <c r="Z113" s="28"/>
      <c r="AA113" s="28"/>
      <c r="AB113" s="28"/>
      <c r="AC113" s="28"/>
      <c r="AD113" s="28"/>
    </row>
    <row r="114" customFormat="false" ht="15.75" hidden="false" customHeight="false" outlineLevel="0" collapsed="false">
      <c r="A114" s="23"/>
      <c r="B114" s="10"/>
      <c r="C114" s="24" t="s">
        <v>127</v>
      </c>
      <c r="D114" s="29" t="n">
        <v>983</v>
      </c>
      <c r="E114" s="29" t="n">
        <v>953</v>
      </c>
      <c r="F114" s="29" t="n">
        <v>1013</v>
      </c>
      <c r="G114" s="29" t="n">
        <v>1116</v>
      </c>
      <c r="H114" s="29" t="n">
        <v>1048</v>
      </c>
      <c r="I114" s="29" t="n">
        <v>1016</v>
      </c>
      <c r="J114" s="29" t="n">
        <v>1007</v>
      </c>
      <c r="K114" s="29" t="n">
        <v>897</v>
      </c>
      <c r="L114" s="29" t="n">
        <v>780</v>
      </c>
      <c r="M114" s="29" t="n">
        <v>895</v>
      </c>
      <c r="N114" s="29" t="n">
        <v>978</v>
      </c>
      <c r="O114" s="29" t="n">
        <v>875</v>
      </c>
      <c r="P114" s="29" t="n">
        <v>1016</v>
      </c>
      <c r="Q114" s="5"/>
      <c r="R114" s="30" t="n">
        <v>4.52522766084307</v>
      </c>
      <c r="S114" s="30" t="n">
        <v>4.41647027354032</v>
      </c>
      <c r="T114" s="30" t="n">
        <v>4.73196014932814</v>
      </c>
      <c r="U114" s="30" t="n">
        <v>5.26266721877516</v>
      </c>
      <c r="V114" s="30" t="n">
        <v>4.99530308048139</v>
      </c>
      <c r="W114" s="30" t="n">
        <v>4.89835220106926</v>
      </c>
      <c r="X114" s="30" t="n">
        <v>4.90973713988943</v>
      </c>
      <c r="Y114" s="30" t="n">
        <v>4.41897215988423</v>
      </c>
      <c r="Z114" s="30" t="n">
        <v>3.87834641628858</v>
      </c>
      <c r="AA114" s="30" t="n">
        <v>4.48735053487714</v>
      </c>
      <c r="AB114" s="30" t="n">
        <v>4.94085049213751</v>
      </c>
      <c r="AC114" s="30" t="n">
        <v>4.4525740814187</v>
      </c>
      <c r="AD114" s="30" t="n">
        <v>5.20723247689393</v>
      </c>
    </row>
    <row r="115" customFormat="false" ht="15.75" hidden="false" customHeight="false" outlineLevel="0" collapsed="false">
      <c r="A115" s="18"/>
      <c r="B115" s="19" t="s">
        <v>128</v>
      </c>
      <c r="C115" s="20" t="s">
        <v>129</v>
      </c>
      <c r="D115" s="27" t="n">
        <v>472</v>
      </c>
      <c r="E115" s="27" t="n">
        <v>562</v>
      </c>
      <c r="F115" s="27" t="n">
        <v>475</v>
      </c>
      <c r="G115" s="27" t="n">
        <v>527</v>
      </c>
      <c r="H115" s="27" t="n">
        <v>492</v>
      </c>
      <c r="I115" s="27" t="n">
        <v>396</v>
      </c>
      <c r="J115" s="27" t="n">
        <v>352</v>
      </c>
      <c r="K115" s="27" t="n">
        <v>954</v>
      </c>
      <c r="L115" s="27" t="n">
        <v>853</v>
      </c>
      <c r="M115" s="27" t="n">
        <v>869</v>
      </c>
      <c r="N115" s="27" t="n">
        <v>839</v>
      </c>
      <c r="O115" s="27" t="n">
        <v>837</v>
      </c>
      <c r="P115" s="27" t="n">
        <v>1051</v>
      </c>
      <c r="Q115" s="5"/>
      <c r="R115" s="28" t="n">
        <v>8.76842134791071</v>
      </c>
      <c r="S115" s="28" t="n">
        <v>10.4100195512022</v>
      </c>
      <c r="T115" s="28" t="n">
        <v>8.76757113545768</v>
      </c>
      <c r="U115" s="28" t="n">
        <v>9.68626072840681</v>
      </c>
      <c r="V115" s="28" t="n">
        <v>8.99947100670424</v>
      </c>
      <c r="W115" s="28" t="n">
        <v>7.2061553668934</v>
      </c>
      <c r="X115" s="28" t="n">
        <v>6.37247669384323</v>
      </c>
      <c r="Y115" s="28" t="n">
        <v>17.1862195343183</v>
      </c>
      <c r="Z115" s="28" t="n">
        <v>15.2961216172573</v>
      </c>
      <c r="AA115" s="28" t="n">
        <v>15.5151641536505</v>
      </c>
      <c r="AB115" s="28" t="n">
        <v>14.9174305108215</v>
      </c>
      <c r="AC115" s="28" t="n">
        <v>14.8222945018142</v>
      </c>
      <c r="AD115" s="28" t="n">
        <v>18.5391600508089</v>
      </c>
    </row>
    <row r="116" customFormat="false" ht="15.75" hidden="false" customHeight="false" outlineLevel="0" collapsed="false">
      <c r="A116" s="23"/>
      <c r="B116" s="10"/>
      <c r="C116" s="24" t="s">
        <v>130</v>
      </c>
      <c r="D116" s="29" t="n">
        <v>107</v>
      </c>
      <c r="E116" s="29" t="n">
        <v>121</v>
      </c>
      <c r="F116" s="29" t="n">
        <v>179</v>
      </c>
      <c r="G116" s="29" t="n">
        <v>153</v>
      </c>
      <c r="H116" s="29" t="n">
        <v>122</v>
      </c>
      <c r="I116" s="29" t="n">
        <v>160</v>
      </c>
      <c r="J116" s="29" t="n">
        <v>124</v>
      </c>
      <c r="K116" s="29" t="n">
        <v>81</v>
      </c>
      <c r="L116" s="29" t="n">
        <v>91</v>
      </c>
      <c r="M116" s="29" t="n">
        <v>143</v>
      </c>
      <c r="N116" s="29" t="n">
        <v>135</v>
      </c>
      <c r="O116" s="29" t="n">
        <v>147</v>
      </c>
      <c r="P116" s="29" t="n">
        <v>161</v>
      </c>
      <c r="Q116" s="5"/>
      <c r="R116" s="30" t="n">
        <v>7.79377808855771</v>
      </c>
      <c r="S116" s="30" t="n">
        <v>8.87390185464549</v>
      </c>
      <c r="T116" s="30" t="n">
        <v>13.2038812034268</v>
      </c>
      <c r="U116" s="30" t="n">
        <v>11.3386330944315</v>
      </c>
      <c r="V116" s="30" t="n">
        <v>9.07580754229364</v>
      </c>
      <c r="W116" s="30" t="n">
        <v>11.9408242601727</v>
      </c>
      <c r="X116" s="30" t="n">
        <v>9.28134681324208</v>
      </c>
      <c r="Y116" s="30" t="n">
        <v>6.08067478974753</v>
      </c>
      <c r="Z116" s="30" t="n">
        <v>6.8520587801227</v>
      </c>
      <c r="AA116" s="30" t="n">
        <v>10.8002779372224</v>
      </c>
      <c r="AB116" s="30" t="n">
        <v>10.2268853452521</v>
      </c>
      <c r="AC116" s="30" t="n">
        <v>11.1684899669732</v>
      </c>
      <c r="AD116" s="30" t="n">
        <v>12.2661246207787</v>
      </c>
    </row>
    <row r="117" customFormat="false" ht="15.75" hidden="false" customHeight="false" outlineLevel="0" collapsed="false">
      <c r="A117" s="18"/>
      <c r="B117" s="19"/>
      <c r="C117" s="20" t="s">
        <v>194</v>
      </c>
      <c r="D117" s="27" t="n">
        <v>573</v>
      </c>
      <c r="E117" s="27" t="n">
        <v>595</v>
      </c>
      <c r="F117" s="27" t="n">
        <v>593</v>
      </c>
      <c r="G117" s="27" t="n">
        <v>613</v>
      </c>
      <c r="H117" s="27" t="n">
        <v>739</v>
      </c>
      <c r="I117" s="27" t="n">
        <v>915</v>
      </c>
      <c r="J117" s="27" t="n">
        <v>660</v>
      </c>
      <c r="K117" s="27" t="n">
        <v>818</v>
      </c>
      <c r="L117" s="27" t="n">
        <v>1039</v>
      </c>
      <c r="M117" s="27" t="n">
        <v>1009</v>
      </c>
      <c r="N117" s="27" t="n">
        <v>975</v>
      </c>
      <c r="O117" s="27" t="n">
        <v>1009</v>
      </c>
      <c r="P117" s="27" t="n">
        <v>1052</v>
      </c>
      <c r="Q117" s="5"/>
      <c r="R117" s="28" t="n">
        <v>10.9900648279566</v>
      </c>
      <c r="S117" s="28" t="n">
        <v>11.3791925630952</v>
      </c>
      <c r="T117" s="28" t="n">
        <v>11.3030576581742</v>
      </c>
      <c r="U117" s="28" t="n">
        <v>11.6393878403524</v>
      </c>
      <c r="V117" s="28" t="n">
        <v>13.9715158792233</v>
      </c>
      <c r="W117" s="28" t="n">
        <v>17.2181168460926</v>
      </c>
      <c r="X117" s="28" t="n">
        <v>12.3584281202924</v>
      </c>
      <c r="Y117" s="28" t="n">
        <v>15.2393216229021</v>
      </c>
      <c r="Z117" s="28" t="n">
        <v>19.2556603116192</v>
      </c>
      <c r="AA117" s="28" t="n">
        <v>18.600298932059</v>
      </c>
      <c r="AB117" s="28" t="n">
        <v>17.8798660055334</v>
      </c>
      <c r="AC117" s="28" t="n">
        <v>18.4135512057317</v>
      </c>
      <c r="AD117" s="28" t="n">
        <v>19.1152579187954</v>
      </c>
    </row>
    <row r="118" customFormat="false" ht="15.75" hidden="false" customHeight="false" outlineLevel="0" collapsed="false">
      <c r="A118" s="23"/>
      <c r="B118" s="10"/>
      <c r="C118" s="24" t="s">
        <v>131</v>
      </c>
      <c r="D118" s="29" t="n">
        <v>69</v>
      </c>
      <c r="E118" s="29" t="n">
        <v>51</v>
      </c>
      <c r="F118" s="29" t="n">
        <v>75</v>
      </c>
      <c r="G118" s="29" t="n">
        <v>72</v>
      </c>
      <c r="H118" s="29" t="n">
        <v>87</v>
      </c>
      <c r="I118" s="29" t="n">
        <v>68</v>
      </c>
      <c r="J118" s="29" t="n">
        <v>78</v>
      </c>
      <c r="K118" s="29" t="n">
        <v>98</v>
      </c>
      <c r="L118" s="29" t="n">
        <v>128</v>
      </c>
      <c r="M118" s="29" t="n">
        <v>122</v>
      </c>
      <c r="N118" s="29" t="n">
        <v>180</v>
      </c>
      <c r="O118" s="29" t="n">
        <v>129</v>
      </c>
      <c r="P118" s="29" t="n">
        <v>178</v>
      </c>
      <c r="Q118" s="5"/>
      <c r="R118" s="30" t="n">
        <v>23.8075521695926</v>
      </c>
      <c r="S118" s="30" t="n">
        <v>17.4011546177888</v>
      </c>
      <c r="T118" s="30" t="n">
        <v>25.2742253449932</v>
      </c>
      <c r="U118" s="30" t="n">
        <v>23.9292491865717</v>
      </c>
      <c r="V118" s="30" t="n">
        <v>28.4858307548745</v>
      </c>
      <c r="W118" s="30" t="n">
        <v>21.9331490518751</v>
      </c>
      <c r="X118" s="30" t="n">
        <v>24.8142115443347</v>
      </c>
      <c r="Y118" s="30" t="n">
        <v>30.8135403500167</v>
      </c>
      <c r="Z118" s="30" t="n">
        <v>39.8716630844469</v>
      </c>
      <c r="AA118" s="30" t="n">
        <v>37.7233640582919</v>
      </c>
      <c r="AB118" s="30" t="n">
        <v>55.3178934946157</v>
      </c>
      <c r="AC118" s="30" t="n">
        <v>39.4112147819552</v>
      </c>
      <c r="AD118" s="30" t="n">
        <v>54.0335432951355</v>
      </c>
    </row>
    <row r="119" customFormat="false" ht="15.75" hidden="false" customHeight="false" outlineLevel="0" collapsed="false">
      <c r="A119" s="18"/>
      <c r="B119" s="19"/>
      <c r="C119" s="20" t="s">
        <v>132</v>
      </c>
      <c r="D119" s="27" t="n">
        <v>370</v>
      </c>
      <c r="E119" s="27" t="n">
        <v>409</v>
      </c>
      <c r="F119" s="27" t="n">
        <v>451</v>
      </c>
      <c r="G119" s="27" t="n">
        <v>371</v>
      </c>
      <c r="H119" s="27" t="n">
        <v>357</v>
      </c>
      <c r="I119" s="27" t="n">
        <v>348</v>
      </c>
      <c r="J119" s="27" t="n">
        <v>329</v>
      </c>
      <c r="K119" s="27" t="n">
        <v>478</v>
      </c>
      <c r="L119" s="27" t="n">
        <v>914</v>
      </c>
      <c r="M119" s="27" t="n">
        <v>519</v>
      </c>
      <c r="N119" s="27" t="n">
        <v>451</v>
      </c>
      <c r="O119" s="27" t="n">
        <v>476</v>
      </c>
      <c r="P119" s="27" t="n">
        <v>538</v>
      </c>
      <c r="Q119" s="5"/>
      <c r="R119" s="28" t="n">
        <v>9.15618118944238</v>
      </c>
      <c r="S119" s="28" t="n">
        <v>9.92773145510687</v>
      </c>
      <c r="T119" s="28" t="n">
        <v>10.7286438137831</v>
      </c>
      <c r="U119" s="28" t="n">
        <v>8.64007944215362</v>
      </c>
      <c r="V119" s="28" t="n">
        <v>8.13469042148178</v>
      </c>
      <c r="W119" s="28" t="n">
        <v>7.76760573597506</v>
      </c>
      <c r="X119" s="28" t="n">
        <v>7.21712331606854</v>
      </c>
      <c r="Y119" s="28" t="n">
        <v>10.3522942026719</v>
      </c>
      <c r="Z119" s="28" t="n">
        <v>19.6444483800208</v>
      </c>
      <c r="AA119" s="28" t="n">
        <v>11.1185663347807</v>
      </c>
      <c r="AB119" s="28" t="n">
        <v>9.65477644911023</v>
      </c>
      <c r="AC119" s="28" t="n">
        <v>10.181461013988</v>
      </c>
      <c r="AD119" s="28" t="n">
        <v>11.4749710192995</v>
      </c>
    </row>
    <row r="120" customFormat="false" ht="15.75" hidden="false" customHeight="false" outlineLevel="0" collapsed="false">
      <c r="A120" s="23"/>
      <c r="B120" s="10"/>
      <c r="C120" s="24" t="s">
        <v>195</v>
      </c>
      <c r="D120" s="29" t="n">
        <v>123</v>
      </c>
      <c r="E120" s="29" t="n">
        <v>319</v>
      </c>
      <c r="F120" s="29" t="n">
        <v>251</v>
      </c>
      <c r="G120" s="29" t="n">
        <v>129</v>
      </c>
      <c r="H120" s="29" t="n">
        <v>93</v>
      </c>
      <c r="I120" s="29" t="n">
        <v>100</v>
      </c>
      <c r="J120" s="29" t="n">
        <v>69</v>
      </c>
      <c r="K120" s="29" t="n">
        <v>78</v>
      </c>
      <c r="L120" s="29" t="n">
        <v>50</v>
      </c>
      <c r="M120" s="29" t="n">
        <v>64</v>
      </c>
      <c r="N120" s="29" t="n">
        <v>73</v>
      </c>
      <c r="O120" s="29" t="n">
        <v>75</v>
      </c>
      <c r="P120" s="29" t="n">
        <v>60</v>
      </c>
      <c r="Q120" s="5"/>
      <c r="R120" s="30" t="n">
        <v>5.37835174070573</v>
      </c>
      <c r="S120" s="30" t="n">
        <v>14.134212992399</v>
      </c>
      <c r="T120" s="30" t="n">
        <v>11.2679394799419</v>
      </c>
      <c r="U120" s="30" t="n">
        <v>5.86602276835349</v>
      </c>
      <c r="V120" s="30" t="n">
        <v>4.28299448552947</v>
      </c>
      <c r="W120" s="30" t="n">
        <v>4.66371142819167</v>
      </c>
      <c r="X120" s="30" t="n">
        <v>3.25885665139727</v>
      </c>
      <c r="Y120" s="30" t="n">
        <v>3.73113088185278</v>
      </c>
      <c r="Z120" s="30" t="n">
        <v>2.42287856387265</v>
      </c>
      <c r="AA120" s="30" t="n">
        <v>3.14173649666927</v>
      </c>
      <c r="AB120" s="30" t="n">
        <v>3.62848850589281</v>
      </c>
      <c r="AC120" s="30" t="n">
        <v>3.77006807234911</v>
      </c>
      <c r="AD120" s="30" t="n">
        <v>3.04490782302793</v>
      </c>
    </row>
    <row r="121" customFormat="false" ht="15.75" hidden="false" customHeight="false" outlineLevel="0" collapsed="false">
      <c r="A121" s="18"/>
      <c r="B121" s="19"/>
      <c r="C121" s="20" t="s">
        <v>133</v>
      </c>
      <c r="D121" s="27" t="n">
        <v>278</v>
      </c>
      <c r="E121" s="27" t="n">
        <v>260</v>
      </c>
      <c r="F121" s="27" t="n">
        <v>265</v>
      </c>
      <c r="G121" s="27" t="n">
        <v>253</v>
      </c>
      <c r="H121" s="27" t="n">
        <v>200</v>
      </c>
      <c r="I121" s="27" t="n">
        <v>164</v>
      </c>
      <c r="J121" s="27" t="n">
        <v>149</v>
      </c>
      <c r="K121" s="27" t="n">
        <v>208</v>
      </c>
      <c r="L121" s="27" t="n">
        <v>191</v>
      </c>
      <c r="M121" s="27" t="n">
        <v>178</v>
      </c>
      <c r="N121" s="27" t="n">
        <v>133</v>
      </c>
      <c r="O121" s="27" t="n">
        <v>158</v>
      </c>
      <c r="P121" s="27" t="n">
        <v>155</v>
      </c>
      <c r="Q121" s="5"/>
      <c r="R121" s="28" t="n">
        <v>8.16199504995552</v>
      </c>
      <c r="S121" s="28" t="n">
        <v>7.69968617855987</v>
      </c>
      <c r="T121" s="28" t="n">
        <v>7.92637622828921</v>
      </c>
      <c r="U121" s="28" t="n">
        <v>7.65384300062108</v>
      </c>
      <c r="V121" s="28" t="n">
        <v>6.12688033957622</v>
      </c>
      <c r="W121" s="28" t="n">
        <v>5.09348090348413</v>
      </c>
      <c r="X121" s="28" t="n">
        <v>4.69670625349101</v>
      </c>
      <c r="Y121" s="28" t="n">
        <v>6.66061447370739</v>
      </c>
      <c r="Z121" s="28" t="n">
        <v>6.22029686122518</v>
      </c>
      <c r="AA121" s="28" t="n">
        <v>5.90088632638664</v>
      </c>
      <c r="AB121" s="28" t="n">
        <v>4.48746714532983</v>
      </c>
      <c r="AC121" s="28" t="n">
        <v>5.41689894192193</v>
      </c>
      <c r="AD121" s="28" t="n">
        <v>5.38492672156976</v>
      </c>
    </row>
    <row r="122" customFormat="false" ht="15.75" hidden="false" customHeight="false" outlineLevel="0" collapsed="false">
      <c r="A122" s="23"/>
      <c r="B122" s="10"/>
      <c r="C122" s="24" t="s">
        <v>215</v>
      </c>
      <c r="D122" s="29" t="n">
        <v>706</v>
      </c>
      <c r="E122" s="29" t="n">
        <v>739</v>
      </c>
      <c r="F122" s="29" t="n">
        <v>798</v>
      </c>
      <c r="G122" s="29" t="n">
        <v>840</v>
      </c>
      <c r="H122" s="29" t="n">
        <v>945</v>
      </c>
      <c r="I122" s="29" t="n">
        <v>944</v>
      </c>
      <c r="J122" s="29" t="n">
        <v>998</v>
      </c>
      <c r="K122" s="29" t="n">
        <v>938</v>
      </c>
      <c r="L122" s="29" t="n">
        <v>1075</v>
      </c>
      <c r="M122" s="29" t="n">
        <v>1116</v>
      </c>
      <c r="N122" s="29" t="n">
        <v>1136</v>
      </c>
      <c r="O122" s="29" t="n">
        <v>1127</v>
      </c>
      <c r="P122" s="29"/>
      <c r="Q122" s="5"/>
      <c r="R122" s="31" t="n">
        <v>15.4792414820869</v>
      </c>
      <c r="S122" s="31" t="n">
        <v>16.1028806288447</v>
      </c>
      <c r="T122" s="31" t="n">
        <v>17.2563374872524</v>
      </c>
      <c r="U122" s="31" t="n">
        <v>17.9983094445058</v>
      </c>
      <c r="V122" s="31" t="n">
        <v>20.0356868445468</v>
      </c>
      <c r="W122" s="31" t="n">
        <v>19.7835835237119</v>
      </c>
      <c r="X122" s="31" t="n">
        <v>20.6609388802641</v>
      </c>
      <c r="Y122" s="31" t="n">
        <v>19.1770980471049</v>
      </c>
      <c r="Z122" s="31" t="n">
        <v>21.6998775723186</v>
      </c>
      <c r="AA122" s="31" t="n">
        <v>22.2383097928071</v>
      </c>
      <c r="AB122" s="31" t="n">
        <v>22.3470281009944</v>
      </c>
      <c r="AC122" s="31" t="n">
        <v>21.8921244684798</v>
      </c>
      <c r="AD122" s="31"/>
    </row>
    <row r="123" customFormat="false" ht="15.75" hidden="false" customHeight="false" outlineLevel="0" collapsed="false">
      <c r="A123" s="18"/>
      <c r="B123" s="19"/>
      <c r="C123" s="20" t="s">
        <v>134</v>
      </c>
      <c r="D123" s="27" t="n">
        <v>2235</v>
      </c>
      <c r="E123" s="27" t="n">
        <v>2261</v>
      </c>
      <c r="F123" s="27" t="n">
        <v>3333</v>
      </c>
      <c r="G123" s="27" t="n">
        <v>3703</v>
      </c>
      <c r="H123" s="27" t="n">
        <v>4269</v>
      </c>
      <c r="I123" s="27" t="n">
        <v>4901</v>
      </c>
      <c r="J123" s="27" t="n">
        <v>5453</v>
      </c>
      <c r="K123" s="27" t="n">
        <v>5479</v>
      </c>
      <c r="L123" s="27" t="n">
        <v>6059</v>
      </c>
      <c r="M123" s="27" t="n">
        <v>5949</v>
      </c>
      <c r="N123" s="27" t="n">
        <v>5634</v>
      </c>
      <c r="O123" s="27" t="n">
        <v>6294</v>
      </c>
      <c r="P123" s="27" t="n">
        <v>5544</v>
      </c>
      <c r="Q123" s="5"/>
      <c r="R123" s="28" t="n">
        <v>24.9918203505206</v>
      </c>
      <c r="S123" s="28" t="n">
        <v>25.1717770606623</v>
      </c>
      <c r="T123" s="28" t="n">
        <v>36.9096327497078</v>
      </c>
      <c r="U123" s="28" t="n">
        <v>40.7493971499192</v>
      </c>
      <c r="V123" s="28" t="n">
        <v>46.6388355870157</v>
      </c>
      <c r="W123" s="28" t="n">
        <v>53.1196955496837</v>
      </c>
      <c r="X123" s="28" t="n">
        <v>58.6127785961138</v>
      </c>
      <c r="Y123" s="28" t="n">
        <v>58.3972133902817</v>
      </c>
      <c r="Z123" s="28" t="n">
        <v>64.0327056106135</v>
      </c>
      <c r="AA123" s="28" t="n">
        <v>62.3359019692759</v>
      </c>
      <c r="AB123" s="28" t="n">
        <v>58.5396447119447</v>
      </c>
      <c r="AC123" s="28" t="n">
        <v>64.8648849194502</v>
      </c>
      <c r="AD123" s="28" t="n">
        <v>56.690443794963</v>
      </c>
    </row>
    <row r="124" customFormat="false" ht="15.75" hidden="false" customHeight="false" outlineLevel="0" collapsed="false">
      <c r="A124" s="23"/>
      <c r="B124" s="10"/>
      <c r="C124" s="24" t="s">
        <v>135</v>
      </c>
      <c r="D124" s="29" t="n">
        <v>13272</v>
      </c>
      <c r="E124" s="29" t="n">
        <v>14013</v>
      </c>
      <c r="F124" s="29" t="n">
        <v>14443</v>
      </c>
      <c r="G124" s="29" t="n">
        <v>13774</v>
      </c>
      <c r="H124" s="29" t="n">
        <v>12673</v>
      </c>
      <c r="I124" s="29" t="n">
        <v>13096</v>
      </c>
      <c r="J124" s="29" t="n">
        <v>15074</v>
      </c>
      <c r="K124" s="29" t="n">
        <v>15892</v>
      </c>
      <c r="L124" s="29" t="n">
        <v>16038</v>
      </c>
      <c r="M124" s="29" t="n">
        <v>16374</v>
      </c>
      <c r="N124" s="29" t="n">
        <v>20751</v>
      </c>
      <c r="O124" s="29" t="n">
        <v>29300</v>
      </c>
      <c r="P124" s="29" t="n">
        <v>35798</v>
      </c>
      <c r="Q124" s="5"/>
      <c r="R124" s="30" t="n">
        <v>25.1063121415276</v>
      </c>
      <c r="S124" s="30" t="n">
        <v>26.3640126429862</v>
      </c>
      <c r="T124" s="30" t="n">
        <v>26.9583184788513</v>
      </c>
      <c r="U124" s="30" t="n">
        <v>25.5306213612748</v>
      </c>
      <c r="V124" s="30" t="n">
        <v>23.3013528868819</v>
      </c>
      <c r="W124" s="30" t="n">
        <v>23.8796390338009</v>
      </c>
      <c r="X124" s="30" t="n">
        <v>27.2905189253973</v>
      </c>
      <c r="Y124" s="30" t="n">
        <v>28.5353118199252</v>
      </c>
      <c r="Z124" s="30" t="n">
        <v>28.5521506687626</v>
      </c>
      <c r="AA124" s="30" t="n">
        <v>28.9457960182294</v>
      </c>
      <c r="AB124" s="30" t="n">
        <v>36.4383773323828</v>
      </c>
      <c r="AC124" s="30" t="n">
        <v>51.0376014041367</v>
      </c>
      <c r="AD124" s="30"/>
    </row>
    <row r="125" customFormat="false" ht="15.75" hidden="false" customHeight="false" outlineLevel="0" collapsed="false">
      <c r="A125" s="18"/>
      <c r="B125" s="19"/>
      <c r="C125" s="20" t="s">
        <v>136</v>
      </c>
      <c r="D125" s="27" t="n">
        <v>364</v>
      </c>
      <c r="E125" s="27" t="n">
        <v>360</v>
      </c>
      <c r="F125" s="27" t="n">
        <v>345</v>
      </c>
      <c r="G125" s="27" t="n">
        <v>447</v>
      </c>
      <c r="H125" s="27" t="n">
        <v>389</v>
      </c>
      <c r="I125" s="27" t="n">
        <v>368</v>
      </c>
      <c r="J125" s="27" t="n">
        <v>422</v>
      </c>
      <c r="K125" s="27" t="n">
        <v>498</v>
      </c>
      <c r="L125" s="27" t="n">
        <v>548</v>
      </c>
      <c r="M125" s="27" t="n">
        <v>503</v>
      </c>
      <c r="N125" s="27" t="n">
        <v>499</v>
      </c>
      <c r="O125" s="27" t="n">
        <v>655</v>
      </c>
      <c r="P125" s="27" t="n">
        <v>714</v>
      </c>
      <c r="Q125" s="5"/>
      <c r="R125" s="28" t="n">
        <v>21.3499252752615</v>
      </c>
      <c r="S125" s="28" t="n">
        <v>21.0029859244989</v>
      </c>
      <c r="T125" s="28" t="n">
        <v>19.9683631672255</v>
      </c>
      <c r="U125" s="28" t="n">
        <v>25.6437763931541</v>
      </c>
      <c r="V125" s="28" t="n">
        <v>22.0811576202983</v>
      </c>
      <c r="W125" s="28" t="n">
        <v>20.6840112592966</v>
      </c>
      <c r="X125" s="28" t="n">
        <v>23.531602886915</v>
      </c>
      <c r="Y125" s="28" t="n">
        <v>27.5925805877885</v>
      </c>
      <c r="Z125" s="28" t="n">
        <v>30.2041869176186</v>
      </c>
      <c r="AA125" s="28" t="n">
        <v>27.5822889900057</v>
      </c>
      <c r="AB125" s="28" t="n">
        <v>27.2718577928377</v>
      </c>
      <c r="AC125" s="28" t="n">
        <v>35.5881940648672</v>
      </c>
      <c r="AD125" s="28"/>
    </row>
    <row r="126" customFormat="false" ht="15.75" hidden="false" customHeight="false" outlineLevel="0" collapsed="false">
      <c r="A126" s="23"/>
      <c r="B126" s="10"/>
      <c r="C126" s="24" t="s">
        <v>140</v>
      </c>
      <c r="D126" s="29" t="n">
        <v>794</v>
      </c>
      <c r="E126" s="29" t="n">
        <v>900</v>
      </c>
      <c r="F126" s="29" t="n">
        <v>975</v>
      </c>
      <c r="G126" s="29" t="n">
        <v>922</v>
      </c>
      <c r="H126" s="29" t="n">
        <v>908</v>
      </c>
      <c r="I126" s="29" t="n">
        <v>821</v>
      </c>
      <c r="J126" s="29" t="n">
        <v>884</v>
      </c>
      <c r="K126" s="29" t="n">
        <v>997</v>
      </c>
      <c r="L126" s="29" t="n">
        <v>1183</v>
      </c>
      <c r="M126" s="29" t="n">
        <v>1372</v>
      </c>
      <c r="N126" s="29" t="n">
        <v>1690</v>
      </c>
      <c r="O126" s="29" t="n">
        <v>1797</v>
      </c>
      <c r="P126" s="29"/>
      <c r="Q126" s="5"/>
      <c r="R126" s="31" t="n">
        <v>15.6653842359672</v>
      </c>
      <c r="S126" s="31" t="n">
        <v>17.7015518360443</v>
      </c>
      <c r="T126" s="31" t="n">
        <v>19.0794880826582</v>
      </c>
      <c r="U126" s="31" t="n">
        <v>17.9618554090121</v>
      </c>
      <c r="V126" s="31" t="n">
        <v>17.5628626692456</v>
      </c>
      <c r="W126" s="31" t="n">
        <v>15.7796613427127</v>
      </c>
      <c r="X126" s="31" t="n">
        <v>16.8963474072517</v>
      </c>
      <c r="Y126" s="31" t="n">
        <v>18.9464482535822</v>
      </c>
      <c r="Z126" s="31" t="n">
        <v>22.3211758712429</v>
      </c>
      <c r="AA126" s="31" t="n">
        <v>25.8205359831376</v>
      </c>
      <c r="AB126" s="31" t="n">
        <v>31.7210053118607</v>
      </c>
      <c r="AC126" s="31" t="n">
        <v>33.6038596753684</v>
      </c>
      <c r="AD126" s="31"/>
    </row>
    <row r="127" customFormat="false" ht="15.75" hidden="false" customHeight="false" outlineLevel="0" collapsed="false">
      <c r="A127" s="18"/>
      <c r="B127" s="19" t="s">
        <v>141</v>
      </c>
      <c r="C127" s="20" t="s">
        <v>142</v>
      </c>
      <c r="D127" s="27"/>
      <c r="E127" s="27"/>
      <c r="F127" s="27" t="n">
        <v>49</v>
      </c>
      <c r="G127" s="27" t="n">
        <v>40</v>
      </c>
      <c r="H127" s="27" t="n">
        <v>41</v>
      </c>
      <c r="I127" s="27" t="n">
        <v>39</v>
      </c>
      <c r="J127" s="27" t="n">
        <v>34</v>
      </c>
      <c r="K127" s="27" t="n">
        <v>24</v>
      </c>
      <c r="L127" s="27" t="n">
        <v>22</v>
      </c>
      <c r="M127" s="27" t="n">
        <v>24</v>
      </c>
      <c r="N127" s="27" t="n">
        <v>39</v>
      </c>
      <c r="O127" s="27" t="n">
        <v>41</v>
      </c>
      <c r="P127" s="27" t="n">
        <v>56</v>
      </c>
      <c r="Q127" s="5"/>
      <c r="R127" s="28"/>
      <c r="S127" s="28"/>
      <c r="T127" s="28" t="n">
        <v>1.58978798068375</v>
      </c>
      <c r="U127" s="28" t="n">
        <v>1.31115686320143</v>
      </c>
      <c r="V127" s="28" t="n">
        <v>1.36174215312691</v>
      </c>
      <c r="W127" s="28" t="n">
        <v>1.31400466168423</v>
      </c>
      <c r="X127" s="28" t="n">
        <v>1.16045470711147</v>
      </c>
      <c r="Y127" s="28" t="n">
        <v>0.827049195298363</v>
      </c>
      <c r="Z127" s="28" t="n">
        <v>0.762298120935132</v>
      </c>
      <c r="AA127" s="28" t="n">
        <v>0.833140380335526</v>
      </c>
      <c r="AB127" s="28" t="n">
        <v>1.35262570661687</v>
      </c>
      <c r="AC127" s="28" t="n">
        <v>1.41884418876026</v>
      </c>
      <c r="AD127" s="28" t="n">
        <v>1.93324838547868</v>
      </c>
    </row>
    <row r="128" customFormat="false" ht="15.75" hidden="false" customHeight="false" outlineLevel="0" collapsed="false">
      <c r="A128" s="23"/>
      <c r="B128" s="10"/>
      <c r="C128" s="24" t="s">
        <v>143</v>
      </c>
      <c r="D128" s="29"/>
      <c r="E128" s="29"/>
      <c r="F128" s="29"/>
      <c r="G128" s="29"/>
      <c r="H128" s="29" t="n">
        <v>2</v>
      </c>
      <c r="I128" s="29" t="n">
        <v>2</v>
      </c>
      <c r="J128" s="29" t="n">
        <v>0</v>
      </c>
      <c r="K128" s="29" t="n">
        <v>1</v>
      </c>
      <c r="L128" s="29" t="n">
        <v>2</v>
      </c>
      <c r="M128" s="29" t="n">
        <v>5</v>
      </c>
      <c r="N128" s="29" t="n">
        <v>3</v>
      </c>
      <c r="O128" s="29" t="n">
        <v>6</v>
      </c>
      <c r="P128" s="29" t="n">
        <v>1</v>
      </c>
      <c r="Q128" s="5"/>
      <c r="R128" s="30"/>
      <c r="S128" s="30"/>
      <c r="T128" s="30"/>
      <c r="U128" s="30"/>
      <c r="V128" s="30" t="n">
        <v>2.35632319328919</v>
      </c>
      <c r="W128" s="30" t="n">
        <v>2.33601196038124</v>
      </c>
      <c r="X128" s="30" t="n">
        <v>0</v>
      </c>
      <c r="Y128" s="30" t="n">
        <v>1.18456745519374</v>
      </c>
      <c r="Z128" s="30" t="n">
        <v>2.42936617836407</v>
      </c>
      <c r="AA128" s="30" t="n">
        <v>6.30389833072772</v>
      </c>
      <c r="AB128" s="30" t="n">
        <v>3.95246502068457</v>
      </c>
      <c r="AC128" s="30" t="n">
        <v>8.24334350012365</v>
      </c>
      <c r="AD128" s="30" t="n">
        <v>1.41898315666993</v>
      </c>
    </row>
    <row r="129" customFormat="false" ht="15.75" hidden="false" customHeight="false" outlineLevel="0" collapsed="false">
      <c r="A129" s="18"/>
      <c r="B129" s="19"/>
      <c r="C129" s="20" t="s">
        <v>198</v>
      </c>
      <c r="D129" s="27"/>
      <c r="E129" s="27"/>
      <c r="F129" s="27" t="n">
        <v>39</v>
      </c>
      <c r="G129" s="27" t="n">
        <v>40</v>
      </c>
      <c r="H129" s="27" t="n">
        <v>44</v>
      </c>
      <c r="I129" s="27" t="n">
        <v>35</v>
      </c>
      <c r="J129" s="27" t="n">
        <v>29</v>
      </c>
      <c r="K129" s="27" t="n">
        <v>46</v>
      </c>
      <c r="L129" s="27" t="n">
        <v>35</v>
      </c>
      <c r="M129" s="27" t="n">
        <v>41</v>
      </c>
      <c r="N129" s="27" t="n">
        <v>35</v>
      </c>
      <c r="O129" s="27" t="n">
        <v>27</v>
      </c>
      <c r="P129" s="27" t="n">
        <v>36</v>
      </c>
      <c r="Q129" s="5"/>
      <c r="R129" s="28"/>
      <c r="S129" s="28"/>
      <c r="T129" s="28" t="n">
        <v>1.01737971506585</v>
      </c>
      <c r="U129" s="28" t="n">
        <v>1.04207264079964</v>
      </c>
      <c r="V129" s="28" t="n">
        <v>1.14570861817646</v>
      </c>
      <c r="W129" s="28" t="n">
        <v>0.911517914322004</v>
      </c>
      <c r="X129" s="28" t="n">
        <v>0.75565464185618</v>
      </c>
      <c r="Y129" s="28" t="n">
        <v>1.19939779800994</v>
      </c>
      <c r="Z129" s="28" t="n">
        <v>0.913287286258158</v>
      </c>
      <c r="AA129" s="28" t="n">
        <v>1.07093816011257</v>
      </c>
      <c r="AB129" s="28" t="n">
        <v>0.915383756332167</v>
      </c>
      <c r="AC129" s="28" t="n">
        <v>0.707259150754645</v>
      </c>
      <c r="AD129" s="28" t="n">
        <v>0.944778732820773</v>
      </c>
    </row>
    <row r="130" customFormat="false" ht="15.75" hidden="false" customHeight="false" outlineLevel="0" collapsed="false">
      <c r="A130" s="23"/>
      <c r="B130" s="10"/>
      <c r="C130" s="24" t="s">
        <v>144</v>
      </c>
      <c r="D130" s="29" t="n">
        <v>213</v>
      </c>
      <c r="E130" s="29" t="n">
        <v>165</v>
      </c>
      <c r="F130" s="29" t="n">
        <v>142</v>
      </c>
      <c r="G130" s="29" t="n">
        <v>187</v>
      </c>
      <c r="H130" s="29" t="n">
        <v>162</v>
      </c>
      <c r="I130" s="29" t="n">
        <v>188</v>
      </c>
      <c r="J130" s="29" t="n">
        <v>129</v>
      </c>
      <c r="K130" s="29" t="n">
        <v>141</v>
      </c>
      <c r="L130" s="29" t="n">
        <v>122</v>
      </c>
      <c r="M130" s="29" t="n">
        <v>126</v>
      </c>
      <c r="N130" s="29" t="n">
        <v>274</v>
      </c>
      <c r="O130" s="29" t="n">
        <v>335</v>
      </c>
      <c r="P130" s="29" t="n">
        <v>258</v>
      </c>
      <c r="Q130" s="5"/>
      <c r="R130" s="30" t="n">
        <v>4.85161461962316</v>
      </c>
      <c r="S130" s="30" t="n">
        <v>3.76278920740836</v>
      </c>
      <c r="T130" s="30" t="n">
        <v>3.24344869046901</v>
      </c>
      <c r="U130" s="30" t="n">
        <v>4.28062789257135</v>
      </c>
      <c r="V130" s="30" t="n">
        <v>3.71805741139663</v>
      </c>
      <c r="W130" s="30" t="n">
        <v>4.32765803951106</v>
      </c>
      <c r="X130" s="30" t="n">
        <v>2.97894027778964</v>
      </c>
      <c r="Y130" s="30" t="n">
        <v>3.26659214512009</v>
      </c>
      <c r="Z130" s="30" t="n">
        <v>2.83584216260394</v>
      </c>
      <c r="AA130" s="30" t="n">
        <v>2.93910798072785</v>
      </c>
      <c r="AB130" s="30" t="n">
        <v>6.41461295653491</v>
      </c>
      <c r="AC130" s="30" t="n">
        <v>7.8715124794019</v>
      </c>
      <c r="AD130" s="30" t="n">
        <v>6.08445076158221</v>
      </c>
    </row>
    <row r="131" customFormat="false" ht="15.75" hidden="false" customHeight="false" outlineLevel="0" collapsed="false">
      <c r="A131" s="18"/>
      <c r="B131" s="19"/>
      <c r="C131" s="20" t="s">
        <v>199</v>
      </c>
      <c r="D131" s="27" t="n">
        <v>231</v>
      </c>
      <c r="E131" s="27" t="n">
        <v>240</v>
      </c>
      <c r="F131" s="27" t="n">
        <v>177</v>
      </c>
      <c r="G131" s="27" t="n">
        <v>182</v>
      </c>
      <c r="H131" s="27" t="n">
        <v>185</v>
      </c>
      <c r="I131" s="27" t="n">
        <v>232</v>
      </c>
      <c r="J131" s="27" t="n">
        <v>213</v>
      </c>
      <c r="K131" s="27" t="n">
        <v>215</v>
      </c>
      <c r="L131" s="27" t="n">
        <v>172</v>
      </c>
      <c r="M131" s="27" t="n">
        <v>167</v>
      </c>
      <c r="N131" s="27" t="n">
        <v>149</v>
      </c>
      <c r="O131" s="27" t="n">
        <v>134</v>
      </c>
      <c r="P131" s="27" t="n">
        <v>122</v>
      </c>
      <c r="Q131" s="5"/>
      <c r="R131" s="28" t="n">
        <v>2.09436672470148</v>
      </c>
      <c r="S131" s="28" t="n">
        <v>2.17239020581496</v>
      </c>
      <c r="T131" s="28" t="n">
        <v>1.59896481030767</v>
      </c>
      <c r="U131" s="28" t="n">
        <v>1.63990379711615</v>
      </c>
      <c r="V131" s="28" t="n">
        <v>1.66197988339549</v>
      </c>
      <c r="W131" s="28" t="n">
        <v>2.07852618159062</v>
      </c>
      <c r="X131" s="28" t="n">
        <v>1.90528582641773</v>
      </c>
      <c r="Y131" s="28" t="n">
        <v>1.92350549661825</v>
      </c>
      <c r="Z131" s="28" t="n">
        <v>1.54217946001662</v>
      </c>
      <c r="AA131" s="28" t="n">
        <v>1.50319604682843</v>
      </c>
      <c r="AB131" s="28" t="n">
        <v>1.3477864281344</v>
      </c>
      <c r="AC131" s="28" t="n">
        <v>1.21809577632562</v>
      </c>
      <c r="AD131" s="28" t="n">
        <v>1.11368567244295</v>
      </c>
    </row>
    <row r="132" customFormat="false" ht="15.75" hidden="false" customHeight="false" outlineLevel="0" collapsed="false">
      <c r="A132" s="23"/>
      <c r="B132" s="10"/>
      <c r="C132" s="24" t="s">
        <v>145</v>
      </c>
      <c r="D132" s="29"/>
      <c r="E132" s="29"/>
      <c r="F132" s="29"/>
      <c r="G132" s="29"/>
      <c r="H132" s="29"/>
      <c r="I132" s="29"/>
      <c r="J132" s="29" t="n">
        <v>0</v>
      </c>
      <c r="K132" s="29" t="n">
        <v>0</v>
      </c>
      <c r="L132" s="29" t="n">
        <v>0</v>
      </c>
      <c r="M132" s="29" t="n">
        <v>0</v>
      </c>
      <c r="N132" s="29" t="n">
        <v>0</v>
      </c>
      <c r="O132" s="29" t="n">
        <v>0</v>
      </c>
      <c r="P132" s="29" t="n">
        <v>0</v>
      </c>
      <c r="Q132" s="5"/>
      <c r="R132" s="30"/>
      <c r="S132" s="30"/>
      <c r="T132" s="30"/>
      <c r="U132" s="30"/>
      <c r="V132" s="30"/>
      <c r="W132" s="30"/>
      <c r="X132" s="30" t="n">
        <v>0</v>
      </c>
      <c r="Y132" s="30" t="n">
        <v>0</v>
      </c>
      <c r="Z132" s="30" t="n">
        <v>0</v>
      </c>
      <c r="AA132" s="30" t="n">
        <v>0</v>
      </c>
      <c r="AB132" s="30" t="n">
        <v>0</v>
      </c>
      <c r="AC132" s="30" t="n">
        <v>0</v>
      </c>
      <c r="AD132" s="30" t="n">
        <v>0</v>
      </c>
    </row>
    <row r="133" customFormat="false" ht="15.75" hidden="false" customHeight="false" outlineLevel="0" collapsed="false">
      <c r="A133" s="18"/>
      <c r="B133" s="19"/>
      <c r="C133" s="20" t="s">
        <v>147</v>
      </c>
      <c r="D133" s="27"/>
      <c r="E133" s="27"/>
      <c r="F133" s="27"/>
      <c r="G133" s="27"/>
      <c r="H133" s="27"/>
      <c r="I133" s="27" t="n">
        <v>50</v>
      </c>
      <c r="J133" s="27" t="n">
        <v>44</v>
      </c>
      <c r="K133" s="27" t="n">
        <v>33</v>
      </c>
      <c r="L133" s="27" t="n">
        <v>24</v>
      </c>
      <c r="M133" s="27" t="n">
        <v>33</v>
      </c>
      <c r="N133" s="27" t="n">
        <v>32</v>
      </c>
      <c r="O133" s="27" t="n">
        <v>29</v>
      </c>
      <c r="P133" s="27" t="n">
        <v>37</v>
      </c>
      <c r="Q133" s="5"/>
      <c r="R133" s="28"/>
      <c r="S133" s="28"/>
      <c r="T133" s="28"/>
      <c r="U133" s="28"/>
      <c r="V133" s="28"/>
      <c r="W133" s="28" t="n">
        <v>2.77008310249307</v>
      </c>
      <c r="X133" s="28" t="n">
        <v>2.42424242424242</v>
      </c>
      <c r="Y133" s="28" t="n">
        <v>1.80722891566265</v>
      </c>
      <c r="Z133" s="28" t="n">
        <v>1.30647795318454</v>
      </c>
      <c r="AA133" s="28" t="n">
        <v>1.78571428571429</v>
      </c>
      <c r="AB133" s="28" t="n">
        <v>1.72135556750941</v>
      </c>
      <c r="AC133" s="28" t="n">
        <v>1.54997327632282</v>
      </c>
      <c r="AD133" s="28"/>
    </row>
    <row r="134" customFormat="false" ht="15.75" hidden="false" customHeight="false" outlineLevel="0" collapsed="false">
      <c r="A134" s="23"/>
      <c r="B134" s="10"/>
      <c r="C134" s="24" t="s">
        <v>200</v>
      </c>
      <c r="D134" s="29"/>
      <c r="E134" s="29"/>
      <c r="F134" s="29" t="n">
        <v>8</v>
      </c>
      <c r="G134" s="29" t="n">
        <v>11</v>
      </c>
      <c r="H134" s="29" t="n">
        <v>7</v>
      </c>
      <c r="I134" s="29" t="n">
        <v>17</v>
      </c>
      <c r="J134" s="29" t="n">
        <v>9</v>
      </c>
      <c r="K134" s="29" t="n">
        <v>5</v>
      </c>
      <c r="L134" s="29" t="n">
        <v>3</v>
      </c>
      <c r="M134" s="29" t="n">
        <v>3</v>
      </c>
      <c r="N134" s="29" t="n">
        <v>4</v>
      </c>
      <c r="O134" s="29" t="n">
        <v>5</v>
      </c>
      <c r="P134" s="29" t="n">
        <v>5</v>
      </c>
      <c r="Q134" s="5"/>
      <c r="R134" s="31"/>
      <c r="S134" s="31"/>
      <c r="T134" s="31" t="n">
        <v>1.29788169483881</v>
      </c>
      <c r="U134" s="31" t="n">
        <v>1.78148614813543</v>
      </c>
      <c r="V134" s="31" t="n">
        <v>1.1316020899074</v>
      </c>
      <c r="W134" s="31" t="n">
        <v>2.74308581017846</v>
      </c>
      <c r="X134" s="31" t="n">
        <v>1.44957881682156</v>
      </c>
      <c r="Y134" s="31" t="n">
        <v>0.803920559785964</v>
      </c>
      <c r="Z134" s="31" t="n">
        <v>0.481574169645738</v>
      </c>
      <c r="AA134" s="31" t="n">
        <v>0.480874036649013</v>
      </c>
      <c r="AB134" s="31" t="n">
        <v>0.64036065111871</v>
      </c>
      <c r="AC134" s="31" t="n">
        <v>0.799626414539127</v>
      </c>
      <c r="AD134" s="31" t="n">
        <v>0.799001567641076</v>
      </c>
    </row>
    <row r="135" customFormat="false" ht="15.75" hidden="false" customHeight="false" outlineLevel="0" collapsed="false">
      <c r="A135" s="18"/>
      <c r="B135" s="19"/>
      <c r="C135" s="20" t="s">
        <v>148</v>
      </c>
      <c r="D135" s="27" t="n">
        <v>392</v>
      </c>
      <c r="E135" s="27" t="n">
        <v>338</v>
      </c>
      <c r="F135" s="27" t="n">
        <v>365</v>
      </c>
      <c r="G135" s="27" t="n">
        <v>341</v>
      </c>
      <c r="H135" s="27" t="n">
        <v>305</v>
      </c>
      <c r="I135" s="27" t="n">
        <v>314</v>
      </c>
      <c r="J135" s="27" t="n">
        <v>377</v>
      </c>
      <c r="K135" s="27" t="n">
        <v>424</v>
      </c>
      <c r="L135" s="27" t="n">
        <v>374</v>
      </c>
      <c r="M135" s="27" t="n">
        <v>375</v>
      </c>
      <c r="N135" s="27" t="n">
        <v>345</v>
      </c>
      <c r="O135" s="27" t="n">
        <v>374</v>
      </c>
      <c r="P135" s="27" t="n">
        <v>375</v>
      </c>
      <c r="Q135" s="5"/>
      <c r="R135" s="28" t="n">
        <v>3.7682032092018</v>
      </c>
      <c r="S135" s="28" t="n">
        <v>3.23678954145418</v>
      </c>
      <c r="T135" s="28" t="n">
        <v>3.48279617961114</v>
      </c>
      <c r="U135" s="28" t="n">
        <v>3.24250546210029</v>
      </c>
      <c r="V135" s="28" t="n">
        <v>2.89080482375806</v>
      </c>
      <c r="W135" s="28" t="n">
        <v>2.96857713828786</v>
      </c>
      <c r="X135" s="28" t="n">
        <v>3.55987482838004</v>
      </c>
      <c r="Y135" s="28" t="n">
        <v>4.00573008351475</v>
      </c>
      <c r="Z135" s="28" t="n">
        <v>3.54203260961904</v>
      </c>
      <c r="AA135" s="28" t="n">
        <v>3.56632838219171</v>
      </c>
      <c r="AB135" s="28" t="n">
        <v>3.29836871287901</v>
      </c>
      <c r="AC135" s="28" t="n">
        <v>3.59534385666768</v>
      </c>
      <c r="AD135" s="28" t="n">
        <v>3.62325737021275</v>
      </c>
    </row>
    <row r="136" customFormat="false" ht="15.75" hidden="false" customHeight="false" outlineLevel="0" collapsed="false">
      <c r="A136" s="23"/>
      <c r="B136" s="10"/>
      <c r="C136" s="24" t="s">
        <v>149</v>
      </c>
      <c r="D136" s="29"/>
      <c r="E136" s="29"/>
      <c r="F136" s="29" t="n">
        <v>89</v>
      </c>
      <c r="G136" s="29" t="n">
        <v>115</v>
      </c>
      <c r="H136" s="29" t="n">
        <v>105</v>
      </c>
      <c r="I136" s="29" t="n">
        <v>123</v>
      </c>
      <c r="J136" s="29" t="n">
        <v>111</v>
      </c>
      <c r="K136" s="29" t="n">
        <v>72</v>
      </c>
      <c r="L136" s="29" t="n">
        <v>79</v>
      </c>
      <c r="M136" s="29" t="n">
        <v>85</v>
      </c>
      <c r="N136" s="29" t="n">
        <v>70</v>
      </c>
      <c r="O136" s="29" t="n">
        <v>65</v>
      </c>
      <c r="P136" s="29" t="n">
        <v>61</v>
      </c>
      <c r="Q136" s="5"/>
      <c r="R136" s="30"/>
      <c r="S136" s="30"/>
      <c r="T136" s="30" t="n">
        <v>0.968793422219223</v>
      </c>
      <c r="U136" s="30" t="n">
        <v>1.25617711441917</v>
      </c>
      <c r="V136" s="30" t="n">
        <v>1.15001030080655</v>
      </c>
      <c r="W136" s="30" t="n">
        <v>1.35023357394203</v>
      </c>
      <c r="X136" s="30" t="n">
        <v>1.22152270177932</v>
      </c>
      <c r="Y136" s="30" t="n">
        <v>0.794785676107617</v>
      </c>
      <c r="Z136" s="30" t="n">
        <v>0.87545480708356</v>
      </c>
      <c r="AA136" s="30" t="n">
        <v>0.946276224932307</v>
      </c>
      <c r="AB136" s="30" t="n">
        <v>0.78320758189694</v>
      </c>
      <c r="AC136" s="30" t="n">
        <v>0.730927158610631</v>
      </c>
      <c r="AD136" s="30" t="n">
        <v>0.68918960905437</v>
      </c>
    </row>
    <row r="137" customFormat="false" ht="15.75" hidden="false" customHeight="false" outlineLevel="0" collapsed="false">
      <c r="A137" s="18"/>
      <c r="B137" s="19"/>
      <c r="C137" s="20" t="s">
        <v>150</v>
      </c>
      <c r="D137" s="27" t="n">
        <v>70</v>
      </c>
      <c r="E137" s="27" t="n">
        <v>87</v>
      </c>
      <c r="F137" s="27" t="n">
        <v>58</v>
      </c>
      <c r="G137" s="27" t="n">
        <v>55</v>
      </c>
      <c r="H137" s="27" t="n">
        <v>97</v>
      </c>
      <c r="I137" s="27" t="n">
        <v>57</v>
      </c>
      <c r="J137" s="27" t="n">
        <v>79</v>
      </c>
      <c r="K137" s="27" t="n">
        <v>63</v>
      </c>
      <c r="L137" s="27" t="n">
        <v>55</v>
      </c>
      <c r="M137" s="27" t="n">
        <v>58</v>
      </c>
      <c r="N137" s="27" t="n">
        <v>53</v>
      </c>
      <c r="O137" s="27" t="n">
        <v>44</v>
      </c>
      <c r="P137" s="27" t="n">
        <v>42</v>
      </c>
      <c r="Q137" s="5"/>
      <c r="R137" s="28" t="n">
        <v>3.52058840096887</v>
      </c>
      <c r="S137" s="28" t="n">
        <v>4.36983028985536</v>
      </c>
      <c r="T137" s="28" t="n">
        <v>2.90505188522841</v>
      </c>
      <c r="U137" s="28" t="n">
        <v>2.74236798988415</v>
      </c>
      <c r="V137" s="28" t="n">
        <v>4.8080449993358</v>
      </c>
      <c r="W137" s="28" t="n">
        <v>2.80705348520313</v>
      </c>
      <c r="X137" s="28" t="n">
        <v>3.86723346929025</v>
      </c>
      <c r="Y137" s="28" t="n">
        <v>3.06945743685688</v>
      </c>
      <c r="Z137" s="28" t="n">
        <v>2.67116977323711</v>
      </c>
      <c r="AA137" s="28" t="n">
        <v>2.81160183258268</v>
      </c>
      <c r="AB137" s="28" t="n">
        <v>2.5668109408137</v>
      </c>
      <c r="AC137" s="28" t="n">
        <v>2.12964916934002</v>
      </c>
      <c r="AD137" s="28" t="n">
        <v>2.03141338972279</v>
      </c>
    </row>
    <row r="138" customFormat="false" ht="15.75" hidden="false" customHeight="false" outlineLevel="0" collapsed="false">
      <c r="A138" s="23"/>
      <c r="B138" s="10"/>
      <c r="C138" s="24" t="s">
        <v>201</v>
      </c>
      <c r="D138" s="29"/>
      <c r="E138" s="29"/>
      <c r="F138" s="29" t="n">
        <v>2140</v>
      </c>
      <c r="G138" s="29" t="n">
        <v>2102</v>
      </c>
      <c r="H138" s="29" t="n">
        <v>2530</v>
      </c>
      <c r="I138" s="29" t="n">
        <v>2437</v>
      </c>
      <c r="J138" s="29" t="n">
        <v>2051</v>
      </c>
      <c r="K138" s="29" t="n">
        <v>1578</v>
      </c>
      <c r="L138" s="29" t="n">
        <v>1513</v>
      </c>
      <c r="M138" s="29" t="n">
        <v>1280</v>
      </c>
      <c r="N138" s="29" t="n">
        <v>1298</v>
      </c>
      <c r="O138" s="29" t="n">
        <v>1239</v>
      </c>
      <c r="P138" s="29" t="n">
        <v>1229</v>
      </c>
      <c r="Q138" s="5"/>
      <c r="R138" s="30"/>
      <c r="S138" s="30"/>
      <c r="T138" s="30" t="n">
        <v>4.87974384354757</v>
      </c>
      <c r="U138" s="30" t="n">
        <v>4.71957315659467</v>
      </c>
      <c r="V138" s="30" t="n">
        <v>5.59616424304093</v>
      </c>
      <c r="W138" s="30" t="n">
        <v>5.31898454495596</v>
      </c>
      <c r="X138" s="30" t="n">
        <v>4.4302657699371</v>
      </c>
      <c r="Y138" s="30" t="n">
        <v>3.3861576792434</v>
      </c>
      <c r="Z138" s="30" t="n">
        <v>3.23924840359434</v>
      </c>
      <c r="AA138" s="30" t="n">
        <v>2.74459709979282</v>
      </c>
      <c r="AB138" s="30" t="n">
        <v>2.79409201513296</v>
      </c>
      <c r="AC138" s="30" t="n">
        <v>2.6783562614176</v>
      </c>
      <c r="AD138" s="30" t="n">
        <v>2.66468934719859</v>
      </c>
    </row>
    <row r="139" customFormat="false" ht="15.75" hidden="false" customHeight="false" outlineLevel="0" collapsed="false">
      <c r="A139" s="18"/>
      <c r="B139" s="19"/>
      <c r="C139" s="20" t="s">
        <v>151</v>
      </c>
      <c r="D139" s="27"/>
      <c r="E139" s="27"/>
      <c r="F139" s="27" t="n">
        <v>93</v>
      </c>
      <c r="G139" s="27" t="n">
        <v>49</v>
      </c>
      <c r="H139" s="27" t="n">
        <v>42</v>
      </c>
      <c r="I139" s="27" t="n">
        <v>41</v>
      </c>
      <c r="J139" s="27" t="n">
        <v>37</v>
      </c>
      <c r="K139" s="27" t="n">
        <v>28</v>
      </c>
      <c r="L139" s="27" t="n">
        <v>41</v>
      </c>
      <c r="M139" s="27" t="n">
        <v>43</v>
      </c>
      <c r="N139" s="27" t="n">
        <v>38</v>
      </c>
      <c r="O139" s="27" t="n">
        <v>45</v>
      </c>
      <c r="P139" s="27"/>
      <c r="Q139" s="5"/>
      <c r="R139" s="28"/>
      <c r="S139" s="28"/>
      <c r="T139" s="28" t="n">
        <v>4.55236541886167</v>
      </c>
      <c r="U139" s="28" t="n">
        <v>2.3933611093473</v>
      </c>
      <c r="V139" s="28" t="n">
        <v>2.04735532875408</v>
      </c>
      <c r="W139" s="28" t="n">
        <v>1.99487560247676</v>
      </c>
      <c r="X139" s="28" t="n">
        <v>1.79705865210887</v>
      </c>
      <c r="Y139" s="28" t="n">
        <v>1.35761327706996</v>
      </c>
      <c r="Z139" s="28" t="n">
        <v>1.98461872085999</v>
      </c>
      <c r="AA139" s="28" t="n">
        <v>2.07802751695042</v>
      </c>
      <c r="AB139" s="28" t="n">
        <v>1.83349633759107</v>
      </c>
      <c r="AC139" s="28" t="n">
        <v>2.1680216802168</v>
      </c>
      <c r="AD139" s="28"/>
    </row>
    <row r="140" customFormat="false" ht="15.75" hidden="false" customHeight="false" outlineLevel="0" collapsed="false">
      <c r="A140" s="23"/>
      <c r="B140" s="10"/>
      <c r="C140" s="24" t="s">
        <v>154</v>
      </c>
      <c r="D140" s="29" t="n">
        <v>11</v>
      </c>
      <c r="E140" s="29" t="n">
        <v>13</v>
      </c>
      <c r="F140" s="29" t="n">
        <v>7</v>
      </c>
      <c r="G140" s="29" t="n">
        <v>17</v>
      </c>
      <c r="H140" s="29" t="n">
        <v>10</v>
      </c>
      <c r="I140" s="29" t="n">
        <v>19</v>
      </c>
      <c r="J140" s="29" t="n">
        <v>12</v>
      </c>
      <c r="K140" s="29" t="n">
        <v>11</v>
      </c>
      <c r="L140" s="29" t="n">
        <v>18</v>
      </c>
      <c r="M140" s="29" t="n">
        <v>13</v>
      </c>
      <c r="N140" s="29" t="n">
        <v>15</v>
      </c>
      <c r="O140" s="29" t="n">
        <v>11</v>
      </c>
      <c r="P140" s="29" t="n">
        <v>23</v>
      </c>
      <c r="Q140" s="5"/>
      <c r="R140" s="30" t="n">
        <v>2.79990836663527</v>
      </c>
      <c r="S140" s="30" t="n">
        <v>3.29292325462402</v>
      </c>
      <c r="T140" s="30" t="n">
        <v>1.76280679133908</v>
      </c>
      <c r="U140" s="30" t="n">
        <v>4.25114780990868</v>
      </c>
      <c r="V140" s="30" t="n">
        <v>2.48092171203445</v>
      </c>
      <c r="W140" s="30" t="n">
        <v>4.67528888363944</v>
      </c>
      <c r="X140" s="30" t="n">
        <v>2.93058184260333</v>
      </c>
      <c r="Y140" s="30" t="n">
        <v>2.66948823483731</v>
      </c>
      <c r="Z140" s="30" t="n">
        <v>4.3470385799674</v>
      </c>
      <c r="AA140" s="30" t="n">
        <v>3.12803780594616</v>
      </c>
      <c r="AB140" s="30" t="n">
        <v>3.59930605379283</v>
      </c>
      <c r="AC140" s="30" t="n">
        <v>2.6333239970028</v>
      </c>
      <c r="AD140" s="30" t="n">
        <v>5.49358683449973</v>
      </c>
    </row>
    <row r="141" customFormat="false" ht="15.75" hidden="false" customHeight="false" outlineLevel="0" collapsed="false">
      <c r="A141" s="18"/>
      <c r="B141" s="19" t="s">
        <v>157</v>
      </c>
      <c r="C141" s="20" t="s">
        <v>158</v>
      </c>
      <c r="D141" s="27"/>
      <c r="E141" s="27" t="n">
        <v>687</v>
      </c>
      <c r="F141" s="27" t="n">
        <v>678</v>
      </c>
      <c r="G141" s="27" t="n">
        <v>700</v>
      </c>
      <c r="H141" s="27" t="n">
        <v>710</v>
      </c>
      <c r="I141" s="27" t="n">
        <v>693</v>
      </c>
      <c r="J141" s="27" t="n">
        <v>779</v>
      </c>
      <c r="K141" s="27" t="n">
        <v>875</v>
      </c>
      <c r="L141" s="27" t="n">
        <v>975</v>
      </c>
      <c r="M141" s="27" t="n">
        <v>883</v>
      </c>
      <c r="N141" s="27" t="n">
        <v>922</v>
      </c>
      <c r="O141" s="27" t="n">
        <v>839</v>
      </c>
      <c r="P141" s="27" t="n">
        <v>826</v>
      </c>
      <c r="Q141" s="5"/>
      <c r="R141" s="28"/>
      <c r="S141" s="28" t="n">
        <v>8.38149950516213</v>
      </c>
      <c r="T141" s="28" t="n">
        <v>8.23329315453891</v>
      </c>
      <c r="U141" s="28" t="n">
        <v>8.46497170522744</v>
      </c>
      <c r="V141" s="28" t="n">
        <v>8.55288756325824</v>
      </c>
      <c r="W141" s="28" t="n">
        <v>8.3178648653028</v>
      </c>
      <c r="X141" s="28" t="n">
        <v>9.31666395977115</v>
      </c>
      <c r="Y141" s="28" t="n">
        <v>10.4266141530741</v>
      </c>
      <c r="Z141" s="28" t="n">
        <v>11.5746800135192</v>
      </c>
      <c r="AA141" s="28" t="n">
        <v>10.4429353896888</v>
      </c>
      <c r="AB141" s="28" t="n">
        <v>10.8637224957529</v>
      </c>
      <c r="AC141" s="28" t="n">
        <v>9.85098361895315</v>
      </c>
      <c r="AD141" s="28" t="n">
        <v>9.66693997813352</v>
      </c>
    </row>
    <row r="142" customFormat="false" ht="15.75" hidden="false" customHeight="false" outlineLevel="0" collapsed="false">
      <c r="A142" s="23"/>
      <c r="B142" s="10"/>
      <c r="C142" s="24" t="s">
        <v>159</v>
      </c>
      <c r="D142" s="29" t="n">
        <v>2850</v>
      </c>
      <c r="E142" s="29" t="n">
        <v>2944</v>
      </c>
      <c r="F142" s="29" t="n">
        <v>3029</v>
      </c>
      <c r="G142" s="29" t="n">
        <v>3217</v>
      </c>
      <c r="H142" s="29" t="n">
        <v>3290</v>
      </c>
      <c r="I142" s="29" t="n">
        <v>3231</v>
      </c>
      <c r="J142" s="29" t="n">
        <v>3152</v>
      </c>
      <c r="K142" s="29" t="n">
        <v>3308</v>
      </c>
      <c r="L142" s="29" t="n">
        <v>3397</v>
      </c>
      <c r="M142" s="29" t="n">
        <v>3405</v>
      </c>
      <c r="N142" s="29" t="n">
        <v>3345</v>
      </c>
      <c r="O142" s="29" t="n">
        <v>3070</v>
      </c>
      <c r="P142" s="29" t="n">
        <v>2865</v>
      </c>
      <c r="Q142" s="5"/>
      <c r="R142" s="31" t="n">
        <v>27.3350642983055</v>
      </c>
      <c r="S142" s="31" t="n">
        <v>28.0577543713247</v>
      </c>
      <c r="T142" s="31" t="n">
        <v>28.6798121013089</v>
      </c>
      <c r="U142" s="31" t="n">
        <v>30.2576214970008</v>
      </c>
      <c r="V142" s="31" t="n">
        <v>30.7337902610317</v>
      </c>
      <c r="W142" s="31" t="n">
        <v>29.974520266199</v>
      </c>
      <c r="X142" s="31" t="n">
        <v>29.0389471981285</v>
      </c>
      <c r="Y142" s="31" t="n">
        <v>30.2653857125788</v>
      </c>
      <c r="Z142" s="31" t="n">
        <v>30.8672965218636</v>
      </c>
      <c r="AA142" s="31" t="n">
        <v>30.7323755241765</v>
      </c>
      <c r="AB142" s="31" t="n">
        <v>29.9916023513416</v>
      </c>
      <c r="AC142" s="31" t="n">
        <v>27.3464452560687</v>
      </c>
      <c r="AD142" s="31" t="n">
        <v>25.3557953524464</v>
      </c>
    </row>
    <row r="143" customFormat="false" ht="15.75" hidden="false" customHeight="false" outlineLevel="0" collapsed="false">
      <c r="A143" s="18"/>
      <c r="B143" s="19"/>
      <c r="C143" s="20" t="s">
        <v>226</v>
      </c>
      <c r="D143" s="27" t="n">
        <v>8766</v>
      </c>
      <c r="E143" s="27" t="n">
        <v>8831</v>
      </c>
      <c r="F143" s="27" t="n">
        <v>8133</v>
      </c>
      <c r="G143" s="27" t="n">
        <v>8118</v>
      </c>
      <c r="H143" s="27" t="n">
        <v>7511</v>
      </c>
      <c r="I143" s="27" t="n">
        <v>7292</v>
      </c>
      <c r="J143" s="27" t="n">
        <v>7314</v>
      </c>
      <c r="K143" s="27" t="n">
        <v>7724</v>
      </c>
      <c r="L143" s="27" t="n">
        <v>7539</v>
      </c>
      <c r="M143" s="27" t="n">
        <v>8031</v>
      </c>
      <c r="N143" s="27" t="n">
        <v>7408</v>
      </c>
      <c r="O143" s="27" t="n">
        <v>7345</v>
      </c>
      <c r="P143" s="27" t="n">
        <v>7022</v>
      </c>
      <c r="Q143" s="5"/>
      <c r="R143" s="28" t="n">
        <v>10.7466663910734</v>
      </c>
      <c r="S143" s="28" t="n">
        <v>10.8465237038917</v>
      </c>
      <c r="T143" s="28" t="n">
        <v>10.0102402801065</v>
      </c>
      <c r="U143" s="28" t="n">
        <v>10.0153099273311</v>
      </c>
      <c r="V143" s="28" t="n">
        <v>9.28952452438803</v>
      </c>
      <c r="W143" s="28" t="n">
        <v>9.03975466413282</v>
      </c>
      <c r="X143" s="28" t="n">
        <v>9.08349306135512</v>
      </c>
      <c r="Y143" s="28" t="n">
        <v>9.60274820608318</v>
      </c>
      <c r="Z143" s="28" t="n">
        <v>9.37398993206872</v>
      </c>
      <c r="AA143" s="28" t="n">
        <v>9.97913068165552</v>
      </c>
      <c r="AB143" s="28" t="n">
        <v>9.19496162276476</v>
      </c>
      <c r="AC143" s="28" t="n">
        <v>9.10767569115603</v>
      </c>
      <c r="AD143" s="28" t="n">
        <v>8.70259836758737</v>
      </c>
    </row>
    <row r="144" customFormat="false" ht="15.75" hidden="false" customHeight="false" outlineLevel="0" collapsed="false">
      <c r="A144" s="23"/>
      <c r="B144" s="10"/>
      <c r="C144" s="24" t="s">
        <v>160</v>
      </c>
      <c r="D144" s="29" t="n">
        <v>0</v>
      </c>
      <c r="E144" s="29" t="n">
        <v>1</v>
      </c>
      <c r="F144" s="29" t="n">
        <v>4</v>
      </c>
      <c r="G144" s="29" t="n">
        <v>2</v>
      </c>
      <c r="H144" s="29" t="n">
        <v>1</v>
      </c>
      <c r="I144" s="29" t="n">
        <v>3</v>
      </c>
      <c r="J144" s="29" t="n">
        <v>0</v>
      </c>
      <c r="K144" s="29" t="n">
        <v>0</v>
      </c>
      <c r="L144" s="29" t="n">
        <v>2</v>
      </c>
      <c r="M144" s="29" t="n">
        <v>4</v>
      </c>
      <c r="N144" s="29" t="n">
        <v>3</v>
      </c>
      <c r="O144" s="29" t="n">
        <v>5</v>
      </c>
      <c r="P144" s="29" t="n">
        <v>1</v>
      </c>
      <c r="Q144" s="5"/>
      <c r="R144" s="30" t="n">
        <v>0</v>
      </c>
      <c r="S144" s="30" t="n">
        <v>2.89276519424918</v>
      </c>
      <c r="T144" s="30" t="n">
        <v>11.4771031791576</v>
      </c>
      <c r="U144" s="30" t="n">
        <v>5.69135767337298</v>
      </c>
      <c r="V144" s="30" t="n">
        <v>2.82238717507268</v>
      </c>
      <c r="W144" s="30" t="n">
        <v>8.3984210968338</v>
      </c>
      <c r="X144" s="30" t="n">
        <v>0</v>
      </c>
      <c r="Y144" s="30" t="n">
        <v>0</v>
      </c>
      <c r="Z144" s="30" t="n">
        <v>5.47390316665298</v>
      </c>
      <c r="AA144" s="30" t="n">
        <v>10.8722241852627</v>
      </c>
      <c r="AB144" s="30" t="n">
        <v>8.09935205183585</v>
      </c>
      <c r="AC144" s="30" t="n">
        <v>13.4098589282841</v>
      </c>
      <c r="AD144" s="30" t="n">
        <v>2.66446404305774</v>
      </c>
    </row>
    <row r="145" customFormat="false" ht="15.75" hidden="false" customHeight="false" outlineLevel="0" collapsed="false">
      <c r="A145" s="18"/>
      <c r="B145" s="19"/>
      <c r="C145" s="20" t="s">
        <v>161</v>
      </c>
      <c r="D145" s="27"/>
      <c r="E145" s="27"/>
      <c r="F145" s="27"/>
      <c r="G145" s="27" t="n">
        <v>40</v>
      </c>
      <c r="H145" s="27" t="n">
        <v>44</v>
      </c>
      <c r="I145" s="27" t="n">
        <v>57</v>
      </c>
      <c r="J145" s="27" t="n">
        <v>56</v>
      </c>
      <c r="K145" s="27" t="n">
        <v>66</v>
      </c>
      <c r="L145" s="27" t="n">
        <v>70</v>
      </c>
      <c r="M145" s="27" t="n">
        <v>76</v>
      </c>
      <c r="N145" s="27" t="n">
        <v>89</v>
      </c>
      <c r="O145" s="27" t="n">
        <v>73</v>
      </c>
      <c r="P145" s="27"/>
      <c r="Q145" s="5"/>
      <c r="R145" s="28"/>
      <c r="S145" s="28"/>
      <c r="T145" s="28"/>
      <c r="U145" s="28" t="n">
        <v>8.59206179410842</v>
      </c>
      <c r="V145" s="28" t="n">
        <v>9.26891437840343</v>
      </c>
      <c r="W145" s="28" t="n">
        <v>11.7506632940202</v>
      </c>
      <c r="X145" s="28" t="n">
        <v>11.2844755842235</v>
      </c>
      <c r="Y145" s="28" t="n">
        <v>12.9949654353609</v>
      </c>
      <c r="Z145" s="28" t="n">
        <v>13.4620303434164</v>
      </c>
      <c r="AA145" s="28" t="n">
        <v>14.2728633429675</v>
      </c>
      <c r="AB145" s="28" t="n">
        <v>16.3337217945071</v>
      </c>
      <c r="AC145" s="28" t="n">
        <v>13.1159793953354</v>
      </c>
      <c r="AD145" s="28"/>
    </row>
    <row r="146" customFormat="false" ht="15.75" hidden="false" customHeight="false" outlineLevel="0" collapsed="false">
      <c r="A146" s="23"/>
      <c r="B146" s="10"/>
      <c r="C146" s="24" t="s">
        <v>162</v>
      </c>
      <c r="D146" s="29" t="n">
        <v>1</v>
      </c>
      <c r="E146" s="29"/>
      <c r="F146" s="29" t="n">
        <v>3</v>
      </c>
      <c r="G146" s="29" t="n">
        <v>2</v>
      </c>
      <c r="H146" s="29"/>
      <c r="I146" s="29"/>
      <c r="J146" s="29"/>
      <c r="K146" s="29"/>
      <c r="L146" s="29"/>
      <c r="M146" s="29"/>
      <c r="N146" s="29"/>
      <c r="O146" s="29"/>
      <c r="P146" s="29"/>
      <c r="Q146" s="5"/>
      <c r="R146" s="30" t="n">
        <v>3.03398058252427</v>
      </c>
      <c r="S146" s="30"/>
      <c r="T146" s="30" t="n">
        <v>8.87363937529579</v>
      </c>
      <c r="U146" s="30" t="n">
        <v>5.81665891112145</v>
      </c>
      <c r="V146" s="30"/>
      <c r="W146" s="30"/>
      <c r="X146" s="30"/>
      <c r="Y146" s="30"/>
      <c r="Z146" s="30"/>
      <c r="AA146" s="30"/>
      <c r="AB146" s="30"/>
      <c r="AC146" s="30"/>
      <c r="AD146" s="30"/>
    </row>
    <row r="147" customFormat="false" ht="15.75" hidden="false" customHeight="false" outlineLevel="0" collapsed="false">
      <c r="A147" s="18"/>
      <c r="B147" s="19"/>
      <c r="C147" s="20" t="s">
        <v>163</v>
      </c>
      <c r="D147" s="27" t="n">
        <v>10408</v>
      </c>
      <c r="E147" s="27" t="n">
        <v>10506</v>
      </c>
      <c r="F147" s="27" t="n">
        <v>9993</v>
      </c>
      <c r="G147" s="27" t="n">
        <v>9784</v>
      </c>
      <c r="H147" s="27" t="n">
        <v>10132</v>
      </c>
      <c r="I147" s="27" t="n">
        <v>10277</v>
      </c>
      <c r="J147" s="27" t="n">
        <v>9842</v>
      </c>
      <c r="K147" s="27" t="n">
        <v>10108</v>
      </c>
      <c r="L147" s="27" t="n">
        <v>10406</v>
      </c>
      <c r="M147" s="27" t="n">
        <v>10885</v>
      </c>
      <c r="N147" s="27" t="n">
        <v>11171</v>
      </c>
      <c r="O147" s="27" t="n">
        <v>12157</v>
      </c>
      <c r="P147" s="27" t="n">
        <v>12956</v>
      </c>
      <c r="Q147" s="5"/>
      <c r="R147" s="28" t="n">
        <v>17.2133045812049</v>
      </c>
      <c r="S147" s="28" t="n">
        <v>17.2629516255815</v>
      </c>
      <c r="T147" s="28" t="n">
        <v>16.3173132032586</v>
      </c>
      <c r="U147" s="28" t="n">
        <v>15.8805411933918</v>
      </c>
      <c r="V147" s="28" t="n">
        <v>16.3508511810626</v>
      </c>
      <c r="W147" s="28" t="n">
        <v>16.4934644266048</v>
      </c>
      <c r="X147" s="28" t="n">
        <v>15.7117791137774</v>
      </c>
      <c r="Y147" s="28" t="n">
        <v>16.0543481934633</v>
      </c>
      <c r="Z147" s="28" t="n">
        <v>16.4473879181876</v>
      </c>
      <c r="AA147" s="28" t="n">
        <v>17.1250662229536</v>
      </c>
      <c r="AB147" s="28" t="n">
        <v>17.4971922809549</v>
      </c>
      <c r="AC147" s="28" t="n">
        <v>18.9593936325227</v>
      </c>
      <c r="AD147" s="28" t="n">
        <v>20.1194667098996</v>
      </c>
    </row>
    <row r="148" customFormat="false" ht="15.75" hidden="false" customHeight="false" outlineLevel="0" collapsed="false">
      <c r="A148" s="23"/>
      <c r="B148" s="10"/>
      <c r="C148" s="24" t="s">
        <v>165</v>
      </c>
      <c r="D148" s="29" t="n">
        <v>1700</v>
      </c>
      <c r="E148" s="29" t="n">
        <v>1800</v>
      </c>
      <c r="F148" s="29" t="n">
        <v>2505</v>
      </c>
      <c r="G148" s="29" t="n">
        <v>2405</v>
      </c>
      <c r="H148" s="29" t="n">
        <v>2135</v>
      </c>
      <c r="I148" s="29" t="n">
        <v>1945</v>
      </c>
      <c r="J148" s="29" t="n">
        <v>1920</v>
      </c>
      <c r="K148" s="29" t="n">
        <v>1660</v>
      </c>
      <c r="L148" s="29" t="n">
        <v>1605</v>
      </c>
      <c r="M148" s="29" t="n">
        <v>1410</v>
      </c>
      <c r="N148" s="29" t="n">
        <v>1210</v>
      </c>
      <c r="O148" s="29" t="n">
        <v>1180</v>
      </c>
      <c r="P148" s="29" t="n">
        <v>1195</v>
      </c>
      <c r="Q148" s="5"/>
      <c r="R148" s="30" t="n">
        <v>10.51497329104</v>
      </c>
      <c r="S148" s="30" t="n">
        <v>11.074607972721</v>
      </c>
      <c r="T148" s="30" t="n">
        <v>15.3383192361627</v>
      </c>
      <c r="U148" s="30" t="n">
        <v>14.6636461384766</v>
      </c>
      <c r="V148" s="30" t="n">
        <v>12.9684503418599</v>
      </c>
      <c r="W148" s="30" t="n">
        <v>11.7737060999662</v>
      </c>
      <c r="X148" s="30" t="n">
        <v>11.5835895046163</v>
      </c>
      <c r="Y148" s="30" t="n">
        <v>9.98101742763807</v>
      </c>
      <c r="Z148" s="30" t="n">
        <v>9.61661578648069</v>
      </c>
      <c r="AA148" s="30" t="n">
        <v>8.41825320887692</v>
      </c>
      <c r="AB148" s="30" t="n">
        <v>7.19845736463762</v>
      </c>
      <c r="AC148" s="30" t="n">
        <v>6.99548613293084</v>
      </c>
      <c r="AD148" s="30" t="n">
        <v>7.06059091887475</v>
      </c>
    </row>
    <row r="149" customFormat="false" ht="15.75" hidden="false" customHeight="false" outlineLevel="0" collapsed="false">
      <c r="A149" s="18"/>
      <c r="B149" s="19"/>
      <c r="C149" s="20" t="s">
        <v>166</v>
      </c>
      <c r="D149" s="27" t="n">
        <v>547</v>
      </c>
      <c r="E149" s="27" t="n">
        <v>573</v>
      </c>
      <c r="F149" s="27" t="n">
        <v>646</v>
      </c>
      <c r="G149" s="27" t="n">
        <v>639</v>
      </c>
      <c r="H149" s="27" t="n">
        <v>648</v>
      </c>
      <c r="I149" s="27" t="n">
        <v>612</v>
      </c>
      <c r="J149" s="27" t="n">
        <v>666</v>
      </c>
      <c r="K149" s="27" t="n">
        <v>543</v>
      </c>
      <c r="L149" s="27" t="n">
        <v>552</v>
      </c>
      <c r="M149" s="27" t="n">
        <v>569</v>
      </c>
      <c r="N149" s="27" t="n">
        <v>571</v>
      </c>
      <c r="O149" s="27" t="n">
        <v>556</v>
      </c>
      <c r="P149" s="27" t="n">
        <v>532</v>
      </c>
      <c r="Q149" s="5"/>
      <c r="R149" s="28" t="n">
        <v>7.50353125508837</v>
      </c>
      <c r="S149" s="28" t="n">
        <v>7.80090776427209</v>
      </c>
      <c r="T149" s="28" t="n">
        <v>8.7195867293829</v>
      </c>
      <c r="U149" s="28" t="n">
        <v>8.54241872369847</v>
      </c>
      <c r="V149" s="28" t="n">
        <v>8.57126871046453</v>
      </c>
      <c r="W149" s="28" t="n">
        <v>8.00361784451063</v>
      </c>
      <c r="X149" s="28" t="n">
        <v>8.60763603296027</v>
      </c>
      <c r="Y149" s="28" t="n">
        <v>6.93439298009561</v>
      </c>
      <c r="Z149" s="28" t="n">
        <v>6.96458521037526</v>
      </c>
      <c r="AA149" s="28" t="n">
        <v>7.09243903618615</v>
      </c>
      <c r="AB149" s="28" t="n">
        <v>7.03312924120172</v>
      </c>
      <c r="AC149" s="28" t="n">
        <v>6.77108837816967</v>
      </c>
      <c r="AD149" s="28" t="n">
        <v>6.41067121294117</v>
      </c>
    </row>
    <row r="150" customFormat="false" ht="15.75" hidden="false" customHeight="false" outlineLevel="0" collapsed="false">
      <c r="A150" s="23" t="s">
        <v>167</v>
      </c>
      <c r="B150" s="10" t="s">
        <v>168</v>
      </c>
      <c r="C150" s="24" t="s">
        <v>169</v>
      </c>
      <c r="D150" s="29"/>
      <c r="E150" s="29" t="n">
        <v>170</v>
      </c>
      <c r="F150" s="29" t="n">
        <v>65</v>
      </c>
      <c r="G150" s="29" t="n">
        <v>79</v>
      </c>
      <c r="H150" s="29" t="n">
        <v>61</v>
      </c>
      <c r="I150" s="29" t="n">
        <v>56</v>
      </c>
      <c r="J150" s="29"/>
      <c r="K150" s="29"/>
      <c r="L150" s="29"/>
      <c r="M150" s="29"/>
      <c r="N150" s="29"/>
      <c r="O150" s="29"/>
      <c r="P150" s="29"/>
      <c r="Q150" s="5"/>
      <c r="R150" s="30"/>
      <c r="S150" s="30" t="n">
        <v>37.130794315057</v>
      </c>
      <c r="T150" s="30" t="n">
        <v>13.8502384371817</v>
      </c>
      <c r="U150" s="30" t="n">
        <v>16.4338195525009</v>
      </c>
      <c r="V150" s="30" t="n">
        <v>12.396484275771</v>
      </c>
      <c r="W150" s="30" t="n">
        <v>11.1241334101428</v>
      </c>
      <c r="X150" s="30"/>
      <c r="Y150" s="30"/>
      <c r="Z150" s="30"/>
      <c r="AA150" s="30"/>
      <c r="AB150" s="30"/>
      <c r="AC150" s="30"/>
      <c r="AD150" s="30"/>
    </row>
    <row r="151" customFormat="false" ht="15.75" hidden="false" customHeight="false" outlineLevel="0" collapsed="false">
      <c r="A151" s="18"/>
      <c r="B151" s="19" t="s">
        <v>170</v>
      </c>
      <c r="C151" s="20" t="s">
        <v>172</v>
      </c>
      <c r="D151" s="27"/>
      <c r="E151" s="27"/>
      <c r="F151" s="27" t="n">
        <v>994</v>
      </c>
      <c r="G151" s="27" t="n">
        <v>1183</v>
      </c>
      <c r="H151" s="27" t="n">
        <v>1143</v>
      </c>
      <c r="I151" s="27" t="n">
        <v>1130</v>
      </c>
      <c r="J151" s="27" t="n">
        <v>1128</v>
      </c>
      <c r="K151" s="27" t="n">
        <v>1129</v>
      </c>
      <c r="L151" s="27" t="n">
        <v>1325</v>
      </c>
      <c r="M151" s="27" t="n">
        <v>1322</v>
      </c>
      <c r="N151" s="27" t="n">
        <v>1431</v>
      </c>
      <c r="O151" s="27"/>
      <c r="P151" s="27"/>
      <c r="Q151" s="5"/>
      <c r="R151" s="28"/>
      <c r="S151" s="28"/>
      <c r="T151" s="28" t="n">
        <v>24.0404440565081</v>
      </c>
      <c r="U151" s="28" t="n">
        <v>28.2501795784873</v>
      </c>
      <c r="V151" s="28" t="n">
        <v>26.9701353532698</v>
      </c>
      <c r="W151" s="28" t="n">
        <v>26.368723427094</v>
      </c>
      <c r="X151" s="28" t="n">
        <v>26.0560797057326</v>
      </c>
      <c r="Y151" s="28" t="n">
        <v>25.8409938871973</v>
      </c>
      <c r="Z151" s="28" t="n">
        <v>30.0829859032263</v>
      </c>
      <c r="AA151" s="28" t="n">
        <v>29.8024091257592</v>
      </c>
      <c r="AB151" s="28" t="n">
        <v>32.0472911416898</v>
      </c>
      <c r="AC151" s="28"/>
      <c r="AD151" s="28"/>
    </row>
    <row r="153" customFormat="false" ht="15.75" hidden="false" customHeight="false" outlineLevel="0" collapsed="false">
      <c r="A153" s="14" t="s">
        <v>173</v>
      </c>
    </row>
    <row r="154" customFormat="false" ht="15.75" hidden="false" customHeight="false" outlineLevel="0" collapsed="false">
      <c r="A154" s="13"/>
    </row>
    <row r="155" customFormat="false" ht="15.75" hidden="false" customHeight="false" outlineLevel="0" collapsed="false">
      <c r="A155" s="13" t="s">
        <v>174</v>
      </c>
    </row>
  </sheetData>
  <mergeCells count="3">
    <mergeCell ref="C7:R9"/>
    <mergeCell ref="D11:P11"/>
    <mergeCell ref="R11:AD11"/>
  </mergeCells>
  <conditionalFormatting sqref="H3">
    <cfRule type="cellIs" priority="2" operator="lessThan" aboveAverage="0" equalAverage="0" bottom="0" percent="0" rank="0" text="" dxfId="0">
      <formula>0</formula>
    </cfRule>
    <cfRule type="cellIs" priority="3" operator="lessThan" aboveAverage="0" equalAverage="0" bottom="0" percent="0" rank="0" text="" dxfId="1">
      <formula>0</formula>
    </cfRule>
  </conditionalFormatting>
  <conditionalFormatting sqref="D13:P43 D45:P45 D48:P55 D57:P57 D59:P59 D62:P62 D64:P78 D80:P92 D94:P96 D98:P99 D101:P121 D123:P125 D127:P133 D135:P141 D143:P151">
    <cfRule type="expression" priority="4" aboveAverage="0" equalAverage="0" bottom="0" percent="0" rank="0" text="" dxfId="2">
      <formula>LEN(TRIM(D13))=0</formula>
    </cfRule>
  </conditionalFormatting>
  <conditionalFormatting sqref="R13:AD43 R45:AD45 R48:AD55 R57:AD57 R59:AD59 R62:AD62 R64:AD78 R80:AD92 R94:AD96 R98:AD99 R101:AD121 R123:AD125 R127:AD133 R135:AD141 R143:AD151">
    <cfRule type="expression" priority="5" aboveAverage="0" equalAverage="0" bottom="0" percent="0" rank="0" text="" dxfId="3">
      <formula>LEN(TRIM(R13))=0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3:AD226"/>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H4" activeCellId="0" sqref="H4"/>
    </sheetView>
  </sheetViews>
  <sheetFormatPr defaultRowHeight="15.75" zeroHeight="false" outlineLevelRow="0" outlineLevelCol="0"/>
  <cols>
    <col collapsed="false" customWidth="true" hidden="false" outlineLevel="0" max="1" min="1" style="1" width="9"/>
    <col collapsed="false" customWidth="true" hidden="false" outlineLevel="0" max="2" min="2" style="1" width="25"/>
    <col collapsed="false" customWidth="true" hidden="false" outlineLevel="0" max="3" min="3" style="1" width="42.13"/>
    <col collapsed="false" customWidth="true" hidden="false" outlineLevel="0" max="14" min="4" style="1" width="9"/>
    <col collapsed="false" customWidth="true" hidden="false" outlineLevel="0" max="16" min="15" style="1" width="8.63"/>
    <col collapsed="false" customWidth="true" hidden="false" outlineLevel="0" max="17" min="17" style="1" width="1.12"/>
    <col collapsed="false" customWidth="true" hidden="false" outlineLevel="0" max="1025" min="18" style="1" width="9"/>
  </cols>
  <sheetData>
    <row r="3" customFormat="false" ht="25.5" hidden="false" customHeight="false" outlineLevel="0" collapsed="false">
      <c r="H3" s="25" t="s">
        <v>249</v>
      </c>
    </row>
    <row r="7" customFormat="false" ht="15.75" hidden="false" customHeight="true" outlineLevel="0" collapsed="false">
      <c r="C7" s="34" t="s">
        <v>250</v>
      </c>
      <c r="D7" s="34"/>
      <c r="E7" s="34"/>
      <c r="F7" s="34"/>
      <c r="G7" s="34"/>
      <c r="H7" s="34"/>
      <c r="I7" s="34"/>
      <c r="J7" s="34"/>
      <c r="K7" s="34"/>
      <c r="L7" s="34"/>
      <c r="M7" s="34"/>
      <c r="N7" s="34"/>
      <c r="O7" s="34"/>
      <c r="P7" s="34"/>
      <c r="Q7" s="34"/>
      <c r="R7" s="34"/>
    </row>
    <row r="8" customFormat="false" ht="15.75" hidden="false" customHeight="false" outlineLevel="0" collapsed="false">
      <c r="C8" s="34"/>
      <c r="D8" s="34"/>
      <c r="E8" s="34"/>
      <c r="F8" s="34"/>
      <c r="G8" s="34"/>
      <c r="H8" s="34"/>
      <c r="I8" s="34"/>
      <c r="J8" s="34"/>
      <c r="K8" s="34"/>
      <c r="L8" s="34"/>
      <c r="M8" s="34"/>
      <c r="N8" s="34"/>
      <c r="O8" s="34"/>
      <c r="P8" s="34"/>
      <c r="Q8" s="34"/>
      <c r="R8" s="34"/>
    </row>
    <row r="9" customFormat="false" ht="15.75" hidden="false" customHeight="false" outlineLevel="0" collapsed="false">
      <c r="C9" s="34"/>
      <c r="D9" s="34"/>
      <c r="E9" s="34"/>
      <c r="F9" s="34"/>
      <c r="G9" s="34"/>
      <c r="H9" s="34"/>
      <c r="I9" s="34"/>
      <c r="J9" s="34"/>
      <c r="K9" s="34"/>
      <c r="L9" s="34"/>
      <c r="M9" s="34"/>
      <c r="N9" s="34"/>
      <c r="O9" s="34"/>
      <c r="P9" s="34"/>
      <c r="Q9" s="34"/>
      <c r="R9" s="34"/>
    </row>
    <row r="11" customFormat="false" ht="15.75" hidden="false" customHeight="false" outlineLevel="0" collapsed="false">
      <c r="D11" s="6" t="s">
        <v>2</v>
      </c>
      <c r="E11" s="6"/>
      <c r="F11" s="6"/>
      <c r="G11" s="6"/>
      <c r="H11" s="6"/>
      <c r="I11" s="6"/>
      <c r="J11" s="6"/>
      <c r="K11" s="6"/>
      <c r="L11" s="6"/>
      <c r="M11" s="6"/>
      <c r="N11" s="6"/>
      <c r="O11" s="6"/>
      <c r="P11" s="6"/>
      <c r="Q11" s="5"/>
      <c r="R11" s="6" t="s">
        <v>3</v>
      </c>
      <c r="S11" s="6"/>
      <c r="T11" s="6"/>
      <c r="U11" s="6"/>
      <c r="V11" s="6"/>
      <c r="W11" s="6"/>
      <c r="X11" s="6"/>
      <c r="Y11" s="6"/>
      <c r="Z11" s="6"/>
      <c r="AA11" s="6"/>
      <c r="AB11" s="6"/>
      <c r="AC11" s="6"/>
      <c r="AD11" s="6"/>
    </row>
    <row r="12" customFormat="fals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8"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18" t="s">
        <v>7</v>
      </c>
      <c r="B13" s="19" t="s">
        <v>8</v>
      </c>
      <c r="C13" s="20" t="s">
        <v>9</v>
      </c>
      <c r="D13" s="27"/>
      <c r="E13" s="27"/>
      <c r="F13" s="27" t="n">
        <v>4890</v>
      </c>
      <c r="G13" s="27" t="n">
        <v>5396</v>
      </c>
      <c r="H13" s="27" t="n">
        <v>5932</v>
      </c>
      <c r="I13" s="27" t="n">
        <v>6427</v>
      </c>
      <c r="J13" s="27" t="n">
        <v>6770</v>
      </c>
      <c r="K13" s="27" t="n">
        <v>5847</v>
      </c>
      <c r="L13" s="27" t="n">
        <v>5336</v>
      </c>
      <c r="M13" s="27" t="n">
        <v>3976</v>
      </c>
      <c r="N13" s="27" t="n">
        <v>4002</v>
      </c>
      <c r="O13" s="27" t="n">
        <v>4004</v>
      </c>
      <c r="P13" s="27" t="n">
        <v>4925</v>
      </c>
      <c r="Q13" s="5"/>
      <c r="R13" s="28"/>
      <c r="S13" s="28"/>
      <c r="T13" s="28"/>
      <c r="U13" s="28"/>
      <c r="V13" s="28"/>
      <c r="W13" s="28"/>
      <c r="X13" s="28"/>
      <c r="Y13" s="28"/>
      <c r="Z13" s="28"/>
      <c r="AA13" s="28"/>
      <c r="AB13" s="28"/>
      <c r="AC13" s="28"/>
      <c r="AD13" s="28"/>
    </row>
    <row r="14" customFormat="false" ht="15.75" hidden="false" customHeight="false" outlineLevel="0" collapsed="false">
      <c r="A14" s="23"/>
      <c r="B14" s="10"/>
      <c r="C14" s="24" t="s">
        <v>251</v>
      </c>
      <c r="D14" s="29"/>
      <c r="E14" s="29"/>
      <c r="F14" s="29"/>
      <c r="G14" s="29"/>
      <c r="H14" s="29"/>
      <c r="I14" s="29"/>
      <c r="J14" s="29"/>
      <c r="K14" s="29"/>
      <c r="L14" s="29"/>
      <c r="M14" s="29"/>
      <c r="N14" s="29" t="n">
        <v>189</v>
      </c>
      <c r="O14" s="29"/>
      <c r="P14" s="29" t="n">
        <v>42</v>
      </c>
      <c r="Q14" s="5"/>
      <c r="R14" s="31"/>
      <c r="S14" s="31"/>
      <c r="T14" s="31"/>
      <c r="U14" s="31"/>
      <c r="V14" s="31"/>
      <c r="W14" s="31"/>
      <c r="X14" s="31"/>
      <c r="Y14" s="31"/>
      <c r="Z14" s="31"/>
      <c r="AA14" s="31"/>
      <c r="AB14" s="31"/>
      <c r="AC14" s="31"/>
      <c r="AD14" s="31"/>
    </row>
    <row r="15" customFormat="false" ht="15.75" hidden="false" customHeight="false" outlineLevel="0" collapsed="false">
      <c r="A15" s="18"/>
      <c r="B15" s="19"/>
      <c r="C15" s="20" t="s">
        <v>252</v>
      </c>
      <c r="D15" s="27"/>
      <c r="E15" s="27"/>
      <c r="F15" s="27"/>
      <c r="G15" s="27"/>
      <c r="H15" s="27"/>
      <c r="I15" s="27"/>
      <c r="J15" s="27"/>
      <c r="K15" s="27"/>
      <c r="L15" s="27" t="n">
        <v>384.12</v>
      </c>
      <c r="M15" s="27"/>
      <c r="N15" s="27" t="n">
        <v>275</v>
      </c>
      <c r="O15" s="27"/>
      <c r="P15" s="27"/>
      <c r="Q15" s="5"/>
      <c r="R15" s="32"/>
      <c r="S15" s="32"/>
      <c r="T15" s="32"/>
      <c r="U15" s="32"/>
      <c r="V15" s="32"/>
      <c r="W15" s="32"/>
      <c r="X15" s="32"/>
      <c r="Y15" s="32"/>
      <c r="Z15" s="32"/>
      <c r="AA15" s="32"/>
      <c r="AB15" s="32"/>
      <c r="AC15" s="32"/>
      <c r="AD15" s="32"/>
    </row>
    <row r="16" customFormat="false" ht="15.75" hidden="false" customHeight="false" outlineLevel="0" collapsed="false">
      <c r="A16" s="23"/>
      <c r="B16" s="10"/>
      <c r="C16" s="24" t="s">
        <v>253</v>
      </c>
      <c r="D16" s="29"/>
      <c r="E16" s="29" t="n">
        <v>27205.2</v>
      </c>
      <c r="F16" s="29"/>
      <c r="G16" s="29"/>
      <c r="H16" s="29"/>
      <c r="I16" s="29"/>
      <c r="J16" s="29"/>
      <c r="K16" s="29" t="n">
        <v>15723</v>
      </c>
      <c r="L16" s="29"/>
      <c r="M16" s="29" t="n">
        <v>16585</v>
      </c>
      <c r="N16" s="29"/>
      <c r="O16" s="29"/>
      <c r="P16" s="29"/>
      <c r="Q16" s="5"/>
      <c r="R16" s="31"/>
      <c r="S16" s="31"/>
      <c r="T16" s="31"/>
      <c r="U16" s="31"/>
      <c r="V16" s="31"/>
      <c r="W16" s="31"/>
      <c r="X16" s="31"/>
      <c r="Y16" s="31"/>
      <c r="Z16" s="31"/>
      <c r="AA16" s="31"/>
      <c r="AB16" s="31"/>
      <c r="AC16" s="31"/>
      <c r="AD16" s="31"/>
    </row>
    <row r="17" customFormat="false" ht="15.75" hidden="false" customHeight="false" outlineLevel="0" collapsed="false">
      <c r="A17" s="18"/>
      <c r="B17" s="19"/>
      <c r="C17" s="20" t="s">
        <v>10</v>
      </c>
      <c r="D17" s="27"/>
      <c r="E17" s="27"/>
      <c r="F17" s="27" t="n">
        <v>26212</v>
      </c>
      <c r="G17" s="27"/>
      <c r="H17" s="27"/>
      <c r="I17" s="27" t="n">
        <v>19906</v>
      </c>
      <c r="J17" s="27" t="n">
        <v>19336</v>
      </c>
      <c r="K17" s="27" t="n">
        <v>16391</v>
      </c>
      <c r="L17" s="27" t="n">
        <v>19031</v>
      </c>
      <c r="M17" s="27" t="n">
        <v>19094</v>
      </c>
      <c r="N17" s="27" t="n">
        <v>21313</v>
      </c>
      <c r="O17" s="27" t="n">
        <v>22054</v>
      </c>
      <c r="P17" s="27" t="n">
        <v>20865</v>
      </c>
      <c r="Q17" s="5"/>
      <c r="R17" s="28"/>
      <c r="S17" s="28"/>
      <c r="T17" s="28"/>
      <c r="U17" s="28"/>
      <c r="V17" s="28"/>
      <c r="W17" s="28"/>
      <c r="X17" s="28"/>
      <c r="Y17" s="28"/>
      <c r="Z17" s="28"/>
      <c r="AA17" s="28"/>
      <c r="AB17" s="28"/>
      <c r="AC17" s="28"/>
      <c r="AD17" s="28"/>
    </row>
    <row r="18" customFormat="false" ht="15.75" hidden="false" customHeight="false" outlineLevel="0" collapsed="false">
      <c r="A18" s="23"/>
      <c r="B18" s="10"/>
      <c r="C18" s="24" t="s">
        <v>11</v>
      </c>
      <c r="D18" s="29"/>
      <c r="E18" s="29"/>
      <c r="F18" s="29" t="n">
        <v>17534</v>
      </c>
      <c r="G18" s="29"/>
      <c r="H18" s="29"/>
      <c r="I18" s="29"/>
      <c r="J18" s="29"/>
      <c r="K18" s="29" t="n">
        <v>9383</v>
      </c>
      <c r="L18" s="29" t="n">
        <v>9486</v>
      </c>
      <c r="M18" s="29" t="n">
        <v>10444</v>
      </c>
      <c r="N18" s="29" t="n">
        <v>10776</v>
      </c>
      <c r="O18" s="29" t="n">
        <v>10756</v>
      </c>
      <c r="P18" s="29" t="n">
        <v>11029</v>
      </c>
      <c r="Q18" s="5"/>
      <c r="R18" s="30"/>
      <c r="S18" s="30"/>
      <c r="T18" s="30"/>
      <c r="U18" s="30"/>
      <c r="V18" s="30"/>
      <c r="W18" s="30"/>
      <c r="X18" s="30"/>
      <c r="Y18" s="30"/>
      <c r="Z18" s="30"/>
      <c r="AA18" s="30"/>
      <c r="AB18" s="30"/>
      <c r="AC18" s="30"/>
      <c r="AD18" s="30"/>
    </row>
    <row r="19" customFormat="false" ht="15.75" hidden="false" customHeight="false" outlineLevel="0" collapsed="false">
      <c r="A19" s="18"/>
      <c r="B19" s="19"/>
      <c r="C19" s="20" t="s">
        <v>254</v>
      </c>
      <c r="D19" s="27"/>
      <c r="E19" s="27"/>
      <c r="F19" s="27" t="n">
        <v>2779.5</v>
      </c>
      <c r="G19" s="27"/>
      <c r="H19" s="27"/>
      <c r="I19" s="27"/>
      <c r="J19" s="27"/>
      <c r="K19" s="27" t="n">
        <v>1308</v>
      </c>
      <c r="L19" s="27"/>
      <c r="M19" s="27"/>
      <c r="N19" s="27" t="n">
        <v>1957</v>
      </c>
      <c r="O19" s="27"/>
      <c r="P19" s="27" t="n">
        <v>1958</v>
      </c>
      <c r="Q19" s="5"/>
      <c r="R19" s="32"/>
      <c r="S19" s="32"/>
      <c r="T19" s="32"/>
      <c r="U19" s="32"/>
      <c r="V19" s="32"/>
      <c r="W19" s="32"/>
      <c r="X19" s="32"/>
      <c r="Y19" s="32"/>
      <c r="Z19" s="32"/>
      <c r="AA19" s="32"/>
      <c r="AB19" s="32"/>
      <c r="AC19" s="32"/>
      <c r="AD19" s="32"/>
    </row>
    <row r="20" customFormat="false" ht="15.75" hidden="false" customHeight="false" outlineLevel="0" collapsed="false">
      <c r="A20" s="23"/>
      <c r="B20" s="10"/>
      <c r="C20" s="24" t="s">
        <v>12</v>
      </c>
      <c r="D20" s="29" t="n">
        <v>994</v>
      </c>
      <c r="E20" s="29" t="n">
        <v>900</v>
      </c>
      <c r="F20" s="29" t="n">
        <v>880</v>
      </c>
      <c r="G20" s="29" t="n">
        <v>506</v>
      </c>
      <c r="H20" s="29" t="n">
        <v>656</v>
      </c>
      <c r="I20" s="29" t="n">
        <v>661</v>
      </c>
      <c r="J20" s="29" t="n">
        <v>763</v>
      </c>
      <c r="K20" s="29" t="n">
        <v>862</v>
      </c>
      <c r="L20" s="29" t="n">
        <v>990</v>
      </c>
      <c r="M20" s="29" t="n">
        <v>985</v>
      </c>
      <c r="N20" s="29" t="n">
        <v>1052</v>
      </c>
      <c r="O20" s="29"/>
      <c r="P20" s="29"/>
      <c r="Q20" s="5"/>
      <c r="R20" s="30"/>
      <c r="S20" s="30"/>
      <c r="T20" s="30"/>
      <c r="U20" s="30"/>
      <c r="V20" s="30"/>
      <c r="W20" s="30"/>
      <c r="X20" s="30"/>
      <c r="Y20" s="30"/>
      <c r="Z20" s="30"/>
      <c r="AA20" s="30"/>
      <c r="AB20" s="30"/>
      <c r="AC20" s="30"/>
      <c r="AD20" s="30"/>
    </row>
    <row r="21" customFormat="false" ht="15.75" hidden="false" customHeight="false" outlineLevel="0" collapsed="false">
      <c r="A21" s="18"/>
      <c r="B21" s="19"/>
      <c r="C21" s="20" t="s">
        <v>255</v>
      </c>
      <c r="D21" s="27"/>
      <c r="E21" s="27"/>
      <c r="F21" s="27"/>
      <c r="G21" s="27"/>
      <c r="H21" s="27"/>
      <c r="I21" s="27"/>
      <c r="J21" s="27" t="n">
        <v>85</v>
      </c>
      <c r="K21" s="27"/>
      <c r="L21" s="27"/>
      <c r="M21" s="27"/>
      <c r="N21" s="27"/>
      <c r="O21" s="27"/>
      <c r="P21" s="27"/>
      <c r="Q21" s="5"/>
      <c r="R21" s="32"/>
      <c r="S21" s="32"/>
      <c r="T21" s="32"/>
      <c r="U21" s="32"/>
      <c r="V21" s="32"/>
      <c r="W21" s="32"/>
      <c r="X21" s="32"/>
      <c r="Y21" s="32"/>
      <c r="Z21" s="32"/>
      <c r="AA21" s="32"/>
      <c r="AB21" s="32"/>
      <c r="AC21" s="32"/>
      <c r="AD21" s="32"/>
    </row>
    <row r="22" customFormat="false" ht="15.75" hidden="false" customHeight="false" outlineLevel="0" collapsed="false">
      <c r="A22" s="23"/>
      <c r="B22" s="10"/>
      <c r="C22" s="24" t="s">
        <v>13</v>
      </c>
      <c r="D22" s="29"/>
      <c r="E22" s="29" t="n">
        <v>11872</v>
      </c>
      <c r="F22" s="29" t="n">
        <v>13079</v>
      </c>
      <c r="G22" s="29" t="n">
        <v>12878</v>
      </c>
      <c r="H22" s="29" t="n">
        <v>12675</v>
      </c>
      <c r="I22" s="29" t="n">
        <v>18639</v>
      </c>
      <c r="J22" s="29" t="n">
        <v>23067</v>
      </c>
      <c r="K22" s="29"/>
      <c r="L22" s="29"/>
      <c r="M22" s="29"/>
      <c r="N22" s="29" t="n">
        <v>5108</v>
      </c>
      <c r="O22" s="29" t="n">
        <v>5074</v>
      </c>
      <c r="P22" s="29"/>
      <c r="Q22" s="5"/>
      <c r="R22" s="30"/>
      <c r="S22" s="30"/>
      <c r="T22" s="30"/>
      <c r="U22" s="30"/>
      <c r="V22" s="30"/>
      <c r="W22" s="30"/>
      <c r="X22" s="30"/>
      <c r="Y22" s="30"/>
      <c r="Z22" s="30"/>
      <c r="AA22" s="30"/>
      <c r="AB22" s="30"/>
      <c r="AC22" s="30"/>
      <c r="AD22" s="30"/>
    </row>
    <row r="23" customFormat="false" ht="15.75" hidden="false" customHeight="false" outlineLevel="0" collapsed="false">
      <c r="A23" s="18"/>
      <c r="B23" s="19"/>
      <c r="C23" s="20" t="s">
        <v>14</v>
      </c>
      <c r="D23" s="27"/>
      <c r="E23" s="27"/>
      <c r="F23" s="27"/>
      <c r="G23" s="27"/>
      <c r="H23" s="27"/>
      <c r="I23" s="27"/>
      <c r="J23" s="27"/>
      <c r="K23" s="27"/>
      <c r="L23" s="27"/>
      <c r="M23" s="27" t="n">
        <v>3952</v>
      </c>
      <c r="N23" s="27"/>
      <c r="O23" s="27"/>
      <c r="P23" s="27"/>
      <c r="Q23" s="5"/>
      <c r="R23" s="28"/>
      <c r="S23" s="28"/>
      <c r="T23" s="28"/>
      <c r="U23" s="28"/>
      <c r="V23" s="28"/>
      <c r="W23" s="28"/>
      <c r="X23" s="28"/>
      <c r="Y23" s="28"/>
      <c r="Z23" s="28"/>
      <c r="AA23" s="28"/>
      <c r="AB23" s="28"/>
      <c r="AC23" s="28"/>
      <c r="AD23" s="28"/>
    </row>
    <row r="24" customFormat="false" ht="15.75" hidden="false" customHeight="false" outlineLevel="0" collapsed="false">
      <c r="A24" s="23"/>
      <c r="B24" s="10"/>
      <c r="C24" s="24" t="s">
        <v>256</v>
      </c>
      <c r="D24" s="29"/>
      <c r="E24" s="29"/>
      <c r="F24" s="29"/>
      <c r="G24" s="29" t="n">
        <v>13</v>
      </c>
      <c r="H24" s="29" t="n">
        <v>45</v>
      </c>
      <c r="I24" s="29" t="n">
        <v>121</v>
      </c>
      <c r="J24" s="29"/>
      <c r="K24" s="29" t="n">
        <v>131</v>
      </c>
      <c r="L24" s="29"/>
      <c r="M24" s="29" t="n">
        <v>144</v>
      </c>
      <c r="N24" s="29"/>
      <c r="O24" s="29" t="n">
        <v>119</v>
      </c>
      <c r="P24" s="29"/>
      <c r="Q24" s="5"/>
      <c r="R24" s="31"/>
      <c r="S24" s="31"/>
      <c r="T24" s="31"/>
      <c r="U24" s="31"/>
      <c r="V24" s="31"/>
      <c r="W24" s="31"/>
      <c r="X24" s="31"/>
      <c r="Y24" s="31"/>
      <c r="Z24" s="31"/>
      <c r="AA24" s="31"/>
      <c r="AB24" s="31"/>
      <c r="AC24" s="31"/>
      <c r="AD24" s="31"/>
    </row>
    <row r="25" customFormat="false" ht="15.75" hidden="false" customHeight="false" outlineLevel="0" collapsed="false">
      <c r="A25" s="18"/>
      <c r="B25" s="19"/>
      <c r="C25" s="20" t="s">
        <v>15</v>
      </c>
      <c r="D25" s="27" t="n">
        <v>11044</v>
      </c>
      <c r="E25" s="27" t="n">
        <v>11158</v>
      </c>
      <c r="F25" s="27" t="n">
        <v>11519</v>
      </c>
      <c r="G25" s="27" t="n">
        <v>11338</v>
      </c>
      <c r="H25" s="27" t="n">
        <v>11242</v>
      </c>
      <c r="I25" s="27" t="n">
        <v>16083</v>
      </c>
      <c r="J25" s="27" t="n">
        <v>17203</v>
      </c>
      <c r="K25" s="27" t="n">
        <v>17367</v>
      </c>
      <c r="L25" s="27" t="n">
        <v>16488</v>
      </c>
      <c r="M25" s="27" t="n">
        <v>18948</v>
      </c>
      <c r="N25" s="27" t="n">
        <v>21792</v>
      </c>
      <c r="O25" s="27" t="n">
        <v>22937</v>
      </c>
      <c r="P25" s="27"/>
      <c r="Q25" s="5"/>
      <c r="R25" s="28"/>
      <c r="S25" s="28"/>
      <c r="T25" s="28"/>
      <c r="U25" s="28"/>
      <c r="V25" s="28"/>
      <c r="W25" s="28"/>
      <c r="X25" s="28"/>
      <c r="Y25" s="28"/>
      <c r="Z25" s="28"/>
      <c r="AA25" s="28"/>
      <c r="AB25" s="28"/>
      <c r="AC25" s="28"/>
      <c r="AD25" s="28"/>
    </row>
    <row r="26" customFormat="false" ht="15.75" hidden="false" customHeight="false" outlineLevel="0" collapsed="false">
      <c r="A26" s="23"/>
      <c r="B26" s="10"/>
      <c r="C26" s="24" t="s">
        <v>16</v>
      </c>
      <c r="D26" s="29"/>
      <c r="E26" s="29"/>
      <c r="F26" s="29" t="n">
        <v>25568.4</v>
      </c>
      <c r="G26" s="29"/>
      <c r="H26" s="29"/>
      <c r="I26" s="29"/>
      <c r="J26" s="29"/>
      <c r="K26" s="29" t="n">
        <v>21634.8</v>
      </c>
      <c r="L26" s="29"/>
      <c r="M26" s="29"/>
      <c r="N26" s="29" t="n">
        <v>17224</v>
      </c>
      <c r="O26" s="29"/>
      <c r="P26" s="29" t="n">
        <v>17200</v>
      </c>
      <c r="Q26" s="5"/>
      <c r="R26" s="30"/>
      <c r="S26" s="30"/>
      <c r="T26" s="30"/>
      <c r="U26" s="30"/>
      <c r="V26" s="30"/>
      <c r="W26" s="30"/>
      <c r="X26" s="30"/>
      <c r="Y26" s="30"/>
      <c r="Z26" s="30"/>
      <c r="AA26" s="30"/>
      <c r="AB26" s="30"/>
      <c r="AC26" s="30"/>
      <c r="AD26" s="30"/>
    </row>
    <row r="27" customFormat="false" ht="15.75" hidden="false" customHeight="false" outlineLevel="0" collapsed="false">
      <c r="A27" s="18"/>
      <c r="B27" s="19"/>
      <c r="C27" s="20" t="s">
        <v>257</v>
      </c>
      <c r="D27" s="27"/>
      <c r="E27" s="27"/>
      <c r="F27" s="27" t="n">
        <v>6144.7</v>
      </c>
      <c r="G27" s="27"/>
      <c r="H27" s="27" t="n">
        <v>9431.4</v>
      </c>
      <c r="I27" s="27"/>
      <c r="J27" s="27"/>
      <c r="K27" s="27"/>
      <c r="L27" s="27"/>
      <c r="M27" s="27"/>
      <c r="N27" s="27" t="n">
        <v>3950</v>
      </c>
      <c r="O27" s="27"/>
      <c r="P27" s="27"/>
      <c r="Q27" s="5"/>
      <c r="R27" s="32"/>
      <c r="S27" s="32"/>
      <c r="T27" s="32"/>
      <c r="U27" s="32"/>
      <c r="V27" s="32"/>
      <c r="W27" s="32"/>
      <c r="X27" s="32"/>
      <c r="Y27" s="32"/>
      <c r="Z27" s="32"/>
      <c r="AA27" s="32"/>
      <c r="AB27" s="32"/>
      <c r="AC27" s="32"/>
      <c r="AD27" s="32"/>
    </row>
    <row r="28" customFormat="false" ht="15.75" hidden="false" customHeight="false" outlineLevel="0" collapsed="false">
      <c r="A28" s="23"/>
      <c r="B28" s="10"/>
      <c r="C28" s="24" t="s">
        <v>17</v>
      </c>
      <c r="D28" s="29" t="n">
        <v>6479</v>
      </c>
      <c r="E28" s="29" t="n">
        <v>5902</v>
      </c>
      <c r="F28" s="29" t="n">
        <v>5451</v>
      </c>
      <c r="G28" s="29" t="n">
        <v>4474</v>
      </c>
      <c r="H28" s="29" t="n">
        <v>4451</v>
      </c>
      <c r="I28" s="29" t="n">
        <v>3219</v>
      </c>
      <c r="J28" s="29"/>
      <c r="K28" s="29" t="n">
        <v>3689</v>
      </c>
      <c r="L28" s="29"/>
      <c r="M28" s="29"/>
      <c r="N28" s="29"/>
      <c r="O28" s="29"/>
      <c r="P28" s="29" t="n">
        <v>3224</v>
      </c>
      <c r="Q28" s="5"/>
      <c r="R28" s="30"/>
      <c r="S28" s="30"/>
      <c r="T28" s="30"/>
      <c r="U28" s="30"/>
      <c r="V28" s="30"/>
      <c r="W28" s="30"/>
      <c r="X28" s="30"/>
      <c r="Y28" s="30"/>
      <c r="Z28" s="30"/>
      <c r="AA28" s="30"/>
      <c r="AB28" s="30"/>
      <c r="AC28" s="30"/>
      <c r="AD28" s="30"/>
    </row>
    <row r="29" customFormat="false" ht="15.75" hidden="false" customHeight="false" outlineLevel="0" collapsed="false">
      <c r="A29" s="18"/>
      <c r="B29" s="19" t="s">
        <v>18</v>
      </c>
      <c r="C29" s="20" t="s">
        <v>258</v>
      </c>
      <c r="D29" s="27" t="n">
        <v>4556.3</v>
      </c>
      <c r="E29" s="27"/>
      <c r="F29" s="27"/>
      <c r="G29" s="27"/>
      <c r="H29" s="27"/>
      <c r="I29" s="27"/>
      <c r="J29" s="27"/>
      <c r="K29" s="27"/>
      <c r="L29" s="27" t="n">
        <v>9487</v>
      </c>
      <c r="M29" s="27"/>
      <c r="N29" s="27"/>
      <c r="O29" s="27"/>
      <c r="P29" s="27"/>
      <c r="Q29" s="5"/>
      <c r="R29" s="32"/>
      <c r="S29" s="32"/>
      <c r="T29" s="32"/>
      <c r="U29" s="32"/>
      <c r="V29" s="32"/>
      <c r="W29" s="32"/>
      <c r="X29" s="32"/>
      <c r="Y29" s="32"/>
      <c r="Z29" s="32"/>
      <c r="AA29" s="32"/>
      <c r="AB29" s="32"/>
      <c r="AC29" s="32"/>
      <c r="AD29" s="32"/>
    </row>
    <row r="30" customFormat="false" ht="15.75" hidden="false" customHeight="false" outlineLevel="0" collapsed="false">
      <c r="A30" s="23"/>
      <c r="B30" s="10"/>
      <c r="C30" s="24" t="s">
        <v>178</v>
      </c>
      <c r="D30" s="29" t="n">
        <v>16272</v>
      </c>
      <c r="E30" s="29"/>
      <c r="F30" s="29"/>
      <c r="G30" s="29"/>
      <c r="H30" s="29"/>
      <c r="I30" s="29" t="n">
        <v>16272</v>
      </c>
      <c r="J30" s="29" t="n">
        <v>14485</v>
      </c>
      <c r="K30" s="29" t="n">
        <v>14244</v>
      </c>
      <c r="L30" s="29" t="n">
        <v>16800</v>
      </c>
      <c r="M30" s="29" t="n">
        <v>14237</v>
      </c>
      <c r="N30" s="29" t="n">
        <v>15732</v>
      </c>
      <c r="O30" s="29" t="n">
        <v>15519</v>
      </c>
      <c r="P30" s="29"/>
      <c r="Q30" s="5"/>
      <c r="R30" s="31"/>
      <c r="S30" s="31"/>
      <c r="T30" s="31"/>
      <c r="U30" s="31"/>
      <c r="V30" s="31"/>
      <c r="W30" s="31"/>
      <c r="X30" s="31"/>
      <c r="Y30" s="31"/>
      <c r="Z30" s="31"/>
      <c r="AA30" s="31"/>
      <c r="AB30" s="31"/>
      <c r="AC30" s="31"/>
      <c r="AD30" s="31"/>
    </row>
    <row r="31" customFormat="false" ht="15.75" hidden="false" customHeight="false" outlineLevel="0" collapsed="false">
      <c r="A31" s="18"/>
      <c r="B31" s="19"/>
      <c r="C31" s="20" t="s">
        <v>259</v>
      </c>
      <c r="D31" s="27"/>
      <c r="E31" s="27"/>
      <c r="F31" s="27" t="n">
        <v>2452</v>
      </c>
      <c r="G31" s="27"/>
      <c r="H31" s="27"/>
      <c r="I31" s="27"/>
      <c r="J31" s="27"/>
      <c r="K31" s="27"/>
      <c r="L31" s="27" t="n">
        <v>3064</v>
      </c>
      <c r="M31" s="27"/>
      <c r="N31" s="27"/>
      <c r="O31" s="27"/>
      <c r="P31" s="27"/>
      <c r="Q31" s="5"/>
      <c r="R31" s="32"/>
      <c r="S31" s="32"/>
      <c r="T31" s="32"/>
      <c r="U31" s="32"/>
      <c r="V31" s="32"/>
      <c r="W31" s="32"/>
      <c r="X31" s="32"/>
      <c r="Y31" s="32"/>
      <c r="Z31" s="32"/>
      <c r="AA31" s="32"/>
      <c r="AB31" s="32"/>
      <c r="AC31" s="32"/>
      <c r="AD31" s="32"/>
    </row>
    <row r="32" customFormat="false" ht="15.75" hidden="false" customHeight="false" outlineLevel="0" collapsed="false">
      <c r="A32" s="23"/>
      <c r="B32" s="10"/>
      <c r="C32" s="24" t="s">
        <v>260</v>
      </c>
      <c r="D32" s="29"/>
      <c r="E32" s="29"/>
      <c r="F32" s="29"/>
      <c r="G32" s="29"/>
      <c r="H32" s="29"/>
      <c r="I32" s="29"/>
      <c r="J32" s="29"/>
      <c r="K32" s="29"/>
      <c r="L32" s="29"/>
      <c r="M32" s="29" t="n">
        <v>975</v>
      </c>
      <c r="N32" s="29"/>
      <c r="O32" s="29" t="n">
        <v>744</v>
      </c>
      <c r="P32" s="29"/>
      <c r="Q32" s="5"/>
      <c r="R32" s="31"/>
      <c r="S32" s="31"/>
      <c r="T32" s="31"/>
      <c r="U32" s="31"/>
      <c r="V32" s="31"/>
      <c r="W32" s="31"/>
      <c r="X32" s="31"/>
      <c r="Y32" s="31"/>
      <c r="Z32" s="31"/>
      <c r="AA32" s="31"/>
      <c r="AB32" s="31"/>
      <c r="AC32" s="31"/>
      <c r="AD32" s="31"/>
    </row>
    <row r="33" customFormat="false" ht="15.75" hidden="false" customHeight="false" outlineLevel="0" collapsed="false">
      <c r="A33" s="18"/>
      <c r="B33" s="19"/>
      <c r="C33" s="20" t="s">
        <v>261</v>
      </c>
      <c r="D33" s="27"/>
      <c r="E33" s="27"/>
      <c r="F33" s="27"/>
      <c r="G33" s="27"/>
      <c r="H33" s="27"/>
      <c r="I33" s="27"/>
      <c r="J33" s="27"/>
      <c r="K33" s="27" t="n">
        <v>18000</v>
      </c>
      <c r="L33" s="27"/>
      <c r="M33" s="27"/>
      <c r="N33" s="27"/>
      <c r="O33" s="27"/>
      <c r="P33" s="27" t="n">
        <v>15001.5</v>
      </c>
      <c r="Q33" s="5"/>
      <c r="R33" s="32"/>
      <c r="S33" s="32"/>
      <c r="T33" s="32"/>
      <c r="U33" s="32"/>
      <c r="V33" s="32"/>
      <c r="W33" s="32"/>
      <c r="X33" s="32"/>
      <c r="Y33" s="32"/>
      <c r="Z33" s="32"/>
      <c r="AA33" s="32"/>
      <c r="AB33" s="32"/>
      <c r="AC33" s="32"/>
      <c r="AD33" s="32"/>
    </row>
    <row r="34" customFormat="false" ht="15.75" hidden="false" customHeight="false" outlineLevel="0" collapsed="false">
      <c r="A34" s="23"/>
      <c r="B34" s="10"/>
      <c r="C34" s="24" t="s">
        <v>262</v>
      </c>
      <c r="D34" s="29"/>
      <c r="E34" s="29"/>
      <c r="F34" s="29"/>
      <c r="G34" s="29" t="n">
        <v>1100</v>
      </c>
      <c r="H34" s="29"/>
      <c r="I34" s="29"/>
      <c r="J34" s="29"/>
      <c r="K34" s="29"/>
      <c r="L34" s="29"/>
      <c r="M34" s="29"/>
      <c r="N34" s="29" t="n">
        <v>1166</v>
      </c>
      <c r="O34" s="29"/>
      <c r="P34" s="29" t="n">
        <v>2250</v>
      </c>
      <c r="Q34" s="5"/>
      <c r="R34" s="31"/>
      <c r="S34" s="31"/>
      <c r="T34" s="31"/>
      <c r="U34" s="31"/>
      <c r="V34" s="31"/>
      <c r="W34" s="31"/>
      <c r="X34" s="31"/>
      <c r="Y34" s="31"/>
      <c r="Z34" s="31"/>
      <c r="AA34" s="31"/>
      <c r="AB34" s="31"/>
      <c r="AC34" s="31"/>
      <c r="AD34" s="31"/>
    </row>
    <row r="35" customFormat="false" ht="15.75" hidden="false" customHeight="false" outlineLevel="0" collapsed="false">
      <c r="A35" s="18"/>
      <c r="B35" s="19"/>
      <c r="C35" s="20" t="s">
        <v>19</v>
      </c>
      <c r="D35" s="27"/>
      <c r="E35" s="27"/>
      <c r="F35" s="27"/>
      <c r="G35" s="27" t="n">
        <v>72</v>
      </c>
      <c r="H35" s="27"/>
      <c r="I35" s="27"/>
      <c r="J35" s="27"/>
      <c r="K35" s="27" t="n">
        <v>87</v>
      </c>
      <c r="L35" s="27"/>
      <c r="M35" s="27"/>
      <c r="N35" s="27" t="n">
        <v>25</v>
      </c>
      <c r="O35" s="27"/>
      <c r="P35" s="27" t="n">
        <v>4</v>
      </c>
      <c r="Q35" s="5"/>
      <c r="R35" s="28"/>
      <c r="S35" s="28"/>
      <c r="T35" s="28"/>
      <c r="U35" s="28"/>
      <c r="V35" s="28"/>
      <c r="W35" s="28"/>
      <c r="X35" s="28"/>
      <c r="Y35" s="28"/>
      <c r="Z35" s="28"/>
      <c r="AA35" s="28"/>
      <c r="AB35" s="28"/>
      <c r="AC35" s="28"/>
      <c r="AD35" s="28"/>
    </row>
    <row r="36" customFormat="false" ht="15.75" hidden="false" customHeight="false" outlineLevel="0" collapsed="false">
      <c r="A36" s="23"/>
      <c r="B36" s="10" t="s">
        <v>21</v>
      </c>
      <c r="C36" s="24" t="s">
        <v>179</v>
      </c>
      <c r="D36" s="29"/>
      <c r="E36" s="29"/>
      <c r="F36" s="29" t="n">
        <v>15109</v>
      </c>
      <c r="G36" s="29" t="n">
        <v>18344</v>
      </c>
      <c r="H36" s="29"/>
      <c r="I36" s="29"/>
      <c r="J36" s="29"/>
      <c r="K36" s="29" t="n">
        <v>6639</v>
      </c>
      <c r="L36" s="29" t="n">
        <v>3413</v>
      </c>
      <c r="M36" s="29" t="n">
        <v>5010</v>
      </c>
      <c r="N36" s="29" t="n">
        <v>3763</v>
      </c>
      <c r="O36" s="29" t="n">
        <v>4100</v>
      </c>
      <c r="P36" s="29" t="n">
        <v>5352</v>
      </c>
      <c r="Q36" s="5"/>
      <c r="R36" s="31"/>
      <c r="S36" s="31"/>
      <c r="T36" s="31"/>
      <c r="U36" s="31"/>
      <c r="V36" s="31"/>
      <c r="W36" s="31"/>
      <c r="X36" s="31"/>
      <c r="Y36" s="31"/>
      <c r="Z36" s="31"/>
      <c r="AA36" s="31"/>
      <c r="AB36" s="31"/>
      <c r="AC36" s="31"/>
      <c r="AD36" s="31"/>
    </row>
    <row r="37" customFormat="false" ht="15.75" hidden="false" customHeight="false" outlineLevel="0" collapsed="false">
      <c r="A37" s="18"/>
      <c r="B37" s="19"/>
      <c r="C37" s="20" t="s">
        <v>22</v>
      </c>
      <c r="D37" s="27"/>
      <c r="E37" s="27"/>
      <c r="F37" s="27" t="n">
        <v>8833.2</v>
      </c>
      <c r="G37" s="27" t="n">
        <v>6392</v>
      </c>
      <c r="H37" s="27"/>
      <c r="I37" s="27"/>
      <c r="J37" s="27"/>
      <c r="K37" s="27"/>
      <c r="L37" s="27"/>
      <c r="M37" s="27"/>
      <c r="N37" s="27"/>
      <c r="O37" s="27"/>
      <c r="P37" s="27"/>
      <c r="Q37" s="5"/>
      <c r="R37" s="28"/>
      <c r="S37" s="28"/>
      <c r="T37" s="28"/>
      <c r="U37" s="28"/>
      <c r="V37" s="28"/>
      <c r="W37" s="28"/>
      <c r="X37" s="28"/>
      <c r="Y37" s="28"/>
      <c r="Z37" s="28"/>
      <c r="AA37" s="28"/>
      <c r="AB37" s="28"/>
      <c r="AC37" s="28"/>
      <c r="AD37" s="28"/>
    </row>
    <row r="38" customFormat="false" ht="15.75" hidden="false" customHeight="false" outlineLevel="0" collapsed="false">
      <c r="A38" s="23"/>
      <c r="B38" s="10"/>
      <c r="C38" s="24" t="s">
        <v>263</v>
      </c>
      <c r="D38" s="29"/>
      <c r="E38" s="29" t="n">
        <v>6692</v>
      </c>
      <c r="F38" s="29"/>
      <c r="G38" s="29"/>
      <c r="H38" s="29" t="n">
        <v>6386</v>
      </c>
      <c r="I38" s="29"/>
      <c r="J38" s="29"/>
      <c r="K38" s="29" t="n">
        <v>6262</v>
      </c>
      <c r="L38" s="29"/>
      <c r="M38" s="29"/>
      <c r="N38" s="29" t="n">
        <v>4440</v>
      </c>
      <c r="O38" s="29" t="n">
        <v>5569</v>
      </c>
      <c r="P38" s="29"/>
      <c r="Q38" s="5"/>
      <c r="R38" s="31"/>
      <c r="S38" s="31"/>
      <c r="T38" s="31"/>
      <c r="U38" s="31"/>
      <c r="V38" s="31"/>
      <c r="W38" s="31"/>
      <c r="X38" s="31"/>
      <c r="Y38" s="31"/>
      <c r="Z38" s="31"/>
      <c r="AA38" s="31"/>
      <c r="AB38" s="31"/>
      <c r="AC38" s="31"/>
      <c r="AD38" s="31"/>
    </row>
    <row r="39" customFormat="false" ht="15.75" hidden="false" customHeight="false" outlineLevel="0" collapsed="false">
      <c r="A39" s="18"/>
      <c r="B39" s="19"/>
      <c r="C39" s="20" t="s">
        <v>23</v>
      </c>
      <c r="D39" s="27"/>
      <c r="E39" s="27"/>
      <c r="F39" s="27" t="n">
        <v>28406</v>
      </c>
      <c r="G39" s="27"/>
      <c r="H39" s="27" t="n">
        <v>25897</v>
      </c>
      <c r="I39" s="27" t="n">
        <v>28970</v>
      </c>
      <c r="J39" s="27" t="n">
        <v>29360</v>
      </c>
      <c r="K39" s="27" t="n">
        <v>30469</v>
      </c>
      <c r="L39" s="27"/>
      <c r="M39" s="27" t="n">
        <v>32626</v>
      </c>
      <c r="N39" s="27"/>
      <c r="O39" s="27" t="n">
        <v>31850</v>
      </c>
      <c r="P39" s="27"/>
      <c r="Q39" s="5"/>
      <c r="R39" s="28"/>
      <c r="S39" s="28"/>
      <c r="T39" s="28"/>
      <c r="U39" s="28"/>
      <c r="V39" s="28"/>
      <c r="W39" s="28"/>
      <c r="X39" s="28"/>
      <c r="Y39" s="28"/>
      <c r="Z39" s="28"/>
      <c r="AA39" s="28"/>
      <c r="AB39" s="28"/>
      <c r="AC39" s="28"/>
      <c r="AD39" s="28"/>
    </row>
    <row r="40" customFormat="false" ht="15.75" hidden="false" customHeight="false" outlineLevel="0" collapsed="false">
      <c r="A40" s="23"/>
      <c r="B40" s="10"/>
      <c r="C40" s="24" t="s">
        <v>264</v>
      </c>
      <c r="D40" s="29"/>
      <c r="E40" s="29"/>
      <c r="F40" s="29"/>
      <c r="G40" s="29"/>
      <c r="H40" s="29"/>
      <c r="I40" s="29"/>
      <c r="J40" s="29"/>
      <c r="K40" s="29"/>
      <c r="L40" s="29" t="n">
        <v>3600</v>
      </c>
      <c r="M40" s="29"/>
      <c r="N40" s="29"/>
      <c r="O40" s="29"/>
      <c r="P40" s="29" t="n">
        <v>1880</v>
      </c>
      <c r="Q40" s="5"/>
      <c r="R40" s="31"/>
      <c r="S40" s="31"/>
      <c r="T40" s="31"/>
      <c r="U40" s="31"/>
      <c r="V40" s="31"/>
      <c r="W40" s="31"/>
      <c r="X40" s="31"/>
      <c r="Y40" s="31"/>
      <c r="Z40" s="31"/>
      <c r="AA40" s="31"/>
      <c r="AB40" s="31"/>
      <c r="AC40" s="31"/>
      <c r="AD40" s="31"/>
    </row>
    <row r="41" customFormat="false" ht="15.75" hidden="false" customHeight="false" outlineLevel="0" collapsed="false">
      <c r="A41" s="18"/>
      <c r="B41" s="19"/>
      <c r="C41" s="20" t="s">
        <v>180</v>
      </c>
      <c r="D41" s="27" t="n">
        <v>1518.4</v>
      </c>
      <c r="E41" s="27"/>
      <c r="F41" s="27"/>
      <c r="G41" s="27"/>
      <c r="H41" s="27"/>
      <c r="I41" s="27"/>
      <c r="J41" s="27"/>
      <c r="K41" s="27"/>
      <c r="L41" s="27" t="n">
        <v>2427</v>
      </c>
      <c r="M41" s="27"/>
      <c r="N41" s="27" t="n">
        <v>3893</v>
      </c>
      <c r="O41" s="27"/>
      <c r="P41" s="27"/>
      <c r="Q41" s="5"/>
      <c r="R41" s="28"/>
      <c r="S41" s="28"/>
      <c r="T41" s="28"/>
      <c r="U41" s="28"/>
      <c r="V41" s="28"/>
      <c r="W41" s="28"/>
      <c r="X41" s="28"/>
      <c r="Y41" s="28"/>
      <c r="Z41" s="28"/>
      <c r="AA41" s="28"/>
      <c r="AB41" s="28"/>
      <c r="AC41" s="28"/>
      <c r="AD41" s="28"/>
    </row>
    <row r="42" customFormat="false" ht="15.75" hidden="false" customHeight="false" outlineLevel="0" collapsed="false">
      <c r="A42" s="23"/>
      <c r="B42" s="10"/>
      <c r="C42" s="24" t="s">
        <v>265</v>
      </c>
      <c r="D42" s="29"/>
      <c r="E42" s="29"/>
      <c r="F42" s="29"/>
      <c r="G42" s="29"/>
      <c r="H42" s="29"/>
      <c r="I42" s="29"/>
      <c r="J42" s="29"/>
      <c r="K42" s="29"/>
      <c r="L42" s="29"/>
      <c r="M42" s="29"/>
      <c r="N42" s="29" t="n">
        <v>13000</v>
      </c>
      <c r="O42" s="29"/>
      <c r="P42" s="29"/>
      <c r="Q42" s="5"/>
      <c r="R42" s="31"/>
      <c r="S42" s="31"/>
      <c r="T42" s="31"/>
      <c r="U42" s="31"/>
      <c r="V42" s="31"/>
      <c r="W42" s="31"/>
      <c r="X42" s="31"/>
      <c r="Y42" s="31"/>
      <c r="Z42" s="31"/>
      <c r="AA42" s="31"/>
      <c r="AB42" s="31"/>
      <c r="AC42" s="31"/>
      <c r="AD42" s="31"/>
    </row>
    <row r="43" customFormat="false" ht="15.75" hidden="false" customHeight="false" outlineLevel="0" collapsed="false">
      <c r="A43" s="18"/>
      <c r="B43" s="19" t="s">
        <v>25</v>
      </c>
      <c r="C43" s="20" t="s">
        <v>26</v>
      </c>
      <c r="D43" s="27"/>
      <c r="E43" s="27" t="n">
        <v>4495</v>
      </c>
      <c r="F43" s="27" t="n">
        <v>4887</v>
      </c>
      <c r="G43" s="27" t="n">
        <v>4897</v>
      </c>
      <c r="H43" s="27" t="n">
        <v>4881</v>
      </c>
      <c r="I43" s="27" t="n">
        <v>4307</v>
      </c>
      <c r="J43" s="27" t="n">
        <v>5477</v>
      </c>
      <c r="K43" s="27" t="n">
        <v>2934</v>
      </c>
      <c r="L43" s="27" t="n">
        <v>1050</v>
      </c>
      <c r="M43" s="27"/>
      <c r="N43" s="27" t="n">
        <v>890</v>
      </c>
      <c r="O43" s="27"/>
      <c r="P43" s="27" t="n">
        <v>970</v>
      </c>
      <c r="Q43" s="5"/>
      <c r="R43" s="28"/>
      <c r="S43" s="28"/>
      <c r="T43" s="28"/>
      <c r="U43" s="28"/>
      <c r="V43" s="28"/>
      <c r="W43" s="28"/>
      <c r="X43" s="28"/>
      <c r="Y43" s="28"/>
      <c r="Z43" s="28"/>
      <c r="AA43" s="28"/>
      <c r="AB43" s="28"/>
      <c r="AC43" s="28"/>
      <c r="AD43" s="28"/>
    </row>
    <row r="44" customFormat="false" ht="15.75" hidden="false" customHeight="false" outlineLevel="0" collapsed="false">
      <c r="A44" s="23"/>
      <c r="B44" s="10"/>
      <c r="C44" s="24" t="s">
        <v>27</v>
      </c>
      <c r="D44" s="29"/>
      <c r="E44" s="29"/>
      <c r="F44" s="29" t="n">
        <v>515</v>
      </c>
      <c r="G44" s="29"/>
      <c r="H44" s="29" t="n">
        <v>621</v>
      </c>
      <c r="I44" s="29" t="n">
        <v>546</v>
      </c>
      <c r="J44" s="29" t="n">
        <v>451</v>
      </c>
      <c r="K44" s="29"/>
      <c r="L44" s="29"/>
      <c r="M44" s="29"/>
      <c r="N44" s="29" t="n">
        <v>474</v>
      </c>
      <c r="O44" s="29" t="n">
        <v>404</v>
      </c>
      <c r="P44" s="29"/>
      <c r="Q44" s="5"/>
      <c r="R44" s="30"/>
      <c r="S44" s="30"/>
      <c r="T44" s="30"/>
      <c r="U44" s="30"/>
      <c r="V44" s="30"/>
      <c r="W44" s="30"/>
      <c r="X44" s="30"/>
      <c r="Y44" s="30"/>
      <c r="Z44" s="30"/>
      <c r="AA44" s="30"/>
      <c r="AB44" s="30"/>
      <c r="AC44" s="30"/>
      <c r="AD44" s="30"/>
    </row>
    <row r="45" customFormat="false" ht="15.75" hidden="false" customHeight="false" outlineLevel="0" collapsed="false">
      <c r="A45" s="18"/>
      <c r="B45" s="19"/>
      <c r="C45" s="20" t="s">
        <v>266</v>
      </c>
      <c r="D45" s="27"/>
      <c r="E45" s="27"/>
      <c r="F45" s="27"/>
      <c r="G45" s="27"/>
      <c r="H45" s="27" t="n">
        <v>322</v>
      </c>
      <c r="I45" s="27"/>
      <c r="J45" s="27"/>
      <c r="K45" s="27" t="n">
        <v>340</v>
      </c>
      <c r="L45" s="27"/>
      <c r="M45" s="27"/>
      <c r="N45" s="27"/>
      <c r="O45" s="27"/>
      <c r="P45" s="27" t="n">
        <v>234</v>
      </c>
      <c r="Q45" s="5"/>
      <c r="R45" s="32"/>
      <c r="S45" s="32"/>
      <c r="T45" s="32"/>
      <c r="U45" s="32"/>
      <c r="V45" s="32"/>
      <c r="W45" s="32"/>
      <c r="X45" s="32"/>
      <c r="Y45" s="32"/>
      <c r="Z45" s="32"/>
      <c r="AA45" s="32"/>
      <c r="AB45" s="32"/>
      <c r="AC45" s="32"/>
      <c r="AD45" s="32"/>
    </row>
    <row r="46" customFormat="false" ht="15.75" hidden="false" customHeight="false" outlineLevel="0" collapsed="false">
      <c r="A46" s="23"/>
      <c r="B46" s="10"/>
      <c r="C46" s="24" t="s">
        <v>267</v>
      </c>
      <c r="D46" s="29"/>
      <c r="E46" s="29"/>
      <c r="F46" s="29" t="n">
        <v>46327</v>
      </c>
      <c r="G46" s="29"/>
      <c r="H46" s="29"/>
      <c r="I46" s="29"/>
      <c r="J46" s="29"/>
      <c r="K46" s="29" t="n">
        <v>47899</v>
      </c>
      <c r="L46" s="29"/>
      <c r="M46" s="29"/>
      <c r="N46" s="29"/>
      <c r="O46" s="29" t="n">
        <v>43735</v>
      </c>
      <c r="P46" s="29"/>
      <c r="Q46" s="5"/>
      <c r="R46" s="31"/>
      <c r="S46" s="31"/>
      <c r="T46" s="31"/>
      <c r="U46" s="31"/>
      <c r="V46" s="31"/>
      <c r="W46" s="31"/>
      <c r="X46" s="31"/>
      <c r="Y46" s="31"/>
      <c r="Z46" s="31"/>
      <c r="AA46" s="31"/>
      <c r="AB46" s="31"/>
      <c r="AC46" s="31"/>
      <c r="AD46" s="31"/>
    </row>
    <row r="47" customFormat="false" ht="15.75" hidden="false" customHeight="false" outlineLevel="0" collapsed="false">
      <c r="A47" s="18"/>
      <c r="B47" s="19"/>
      <c r="C47" s="20" t="s">
        <v>28</v>
      </c>
      <c r="D47" s="27" t="n">
        <v>1588</v>
      </c>
      <c r="E47" s="27" t="n">
        <v>1507</v>
      </c>
      <c r="F47" s="27" t="n">
        <v>1012</v>
      </c>
      <c r="G47" s="27" t="n">
        <v>864</v>
      </c>
      <c r="H47" s="27"/>
      <c r="I47" s="27"/>
      <c r="J47" s="27" t="n">
        <v>722</v>
      </c>
      <c r="K47" s="27"/>
      <c r="L47" s="27"/>
      <c r="M47" s="27" t="n">
        <v>619</v>
      </c>
      <c r="N47" s="27"/>
      <c r="O47" s="27"/>
      <c r="P47" s="27"/>
      <c r="Q47" s="5"/>
      <c r="R47" s="28"/>
      <c r="S47" s="28"/>
      <c r="T47" s="28"/>
      <c r="U47" s="28"/>
      <c r="V47" s="28"/>
      <c r="W47" s="28"/>
      <c r="X47" s="28"/>
      <c r="Y47" s="28"/>
      <c r="Z47" s="28"/>
      <c r="AA47" s="28"/>
      <c r="AB47" s="28"/>
      <c r="AC47" s="28"/>
      <c r="AD47" s="28"/>
    </row>
    <row r="48" customFormat="false" ht="15.75" hidden="false" customHeight="false" outlineLevel="0" collapsed="false">
      <c r="A48" s="23"/>
      <c r="B48" s="10" t="s">
        <v>29</v>
      </c>
      <c r="C48" s="24" t="s">
        <v>268</v>
      </c>
      <c r="D48" s="29"/>
      <c r="E48" s="29"/>
      <c r="F48" s="29"/>
      <c r="G48" s="29"/>
      <c r="H48" s="29" t="n">
        <v>5469</v>
      </c>
      <c r="I48" s="29"/>
      <c r="J48" s="29"/>
      <c r="K48" s="29" t="n">
        <v>5174</v>
      </c>
      <c r="L48" s="29"/>
      <c r="M48" s="29"/>
      <c r="N48" s="29"/>
      <c r="O48" s="29"/>
      <c r="P48" s="29"/>
      <c r="Q48" s="5"/>
      <c r="R48" s="31"/>
      <c r="S48" s="31"/>
      <c r="T48" s="31"/>
      <c r="U48" s="31"/>
      <c r="V48" s="31"/>
      <c r="W48" s="31"/>
      <c r="X48" s="31"/>
      <c r="Y48" s="31"/>
      <c r="Z48" s="31"/>
      <c r="AA48" s="31"/>
      <c r="AB48" s="31"/>
      <c r="AC48" s="31"/>
      <c r="AD48" s="31"/>
    </row>
    <row r="49" customFormat="false" ht="15.75" hidden="false" customHeight="false" outlineLevel="0" collapsed="false">
      <c r="A49" s="18"/>
      <c r="B49" s="19"/>
      <c r="C49" s="20" t="s">
        <v>269</v>
      </c>
      <c r="D49" s="27"/>
      <c r="E49" s="27"/>
      <c r="F49" s="27" t="n">
        <v>1448</v>
      </c>
      <c r="G49" s="27"/>
      <c r="H49" s="27" t="n">
        <v>1947</v>
      </c>
      <c r="I49" s="27"/>
      <c r="J49" s="27"/>
      <c r="K49" s="27" t="n">
        <v>2019</v>
      </c>
      <c r="L49" s="27" t="n">
        <v>1880</v>
      </c>
      <c r="M49" s="27"/>
      <c r="N49" s="27" t="n">
        <v>2418</v>
      </c>
      <c r="O49" s="27"/>
      <c r="P49" s="27" t="n">
        <v>3351</v>
      </c>
      <c r="Q49" s="5"/>
      <c r="R49" s="32"/>
      <c r="S49" s="32"/>
      <c r="T49" s="32"/>
      <c r="U49" s="32"/>
      <c r="V49" s="32"/>
      <c r="W49" s="32"/>
      <c r="X49" s="32"/>
      <c r="Y49" s="32"/>
      <c r="Z49" s="32"/>
      <c r="AA49" s="32"/>
      <c r="AB49" s="32"/>
      <c r="AC49" s="32"/>
      <c r="AD49" s="32"/>
    </row>
    <row r="50" customFormat="false" ht="15.75" hidden="false" customHeight="false" outlineLevel="0" collapsed="false">
      <c r="A50" s="23"/>
      <c r="B50" s="10"/>
      <c r="C50" s="24" t="s">
        <v>30</v>
      </c>
      <c r="D50" s="29"/>
      <c r="E50" s="29"/>
      <c r="F50" s="29"/>
      <c r="G50" s="29"/>
      <c r="H50" s="29"/>
      <c r="I50" s="29"/>
      <c r="J50" s="29"/>
      <c r="K50" s="29" t="n">
        <v>326.04</v>
      </c>
      <c r="L50" s="29"/>
      <c r="M50" s="29" t="n">
        <v>399</v>
      </c>
      <c r="N50" s="29"/>
      <c r="O50" s="29"/>
      <c r="P50" s="29"/>
      <c r="Q50" s="5"/>
      <c r="R50" s="30"/>
      <c r="S50" s="30"/>
      <c r="T50" s="30"/>
      <c r="U50" s="30"/>
      <c r="V50" s="30"/>
      <c r="W50" s="30"/>
      <c r="X50" s="30"/>
      <c r="Y50" s="30"/>
      <c r="Z50" s="30"/>
      <c r="AA50" s="30"/>
      <c r="AB50" s="30"/>
      <c r="AC50" s="30"/>
      <c r="AD50" s="30"/>
    </row>
    <row r="51" customFormat="false" ht="15.75" hidden="false" customHeight="false" outlineLevel="0" collapsed="false">
      <c r="A51" s="18"/>
      <c r="B51" s="19"/>
      <c r="C51" s="20" t="s">
        <v>270</v>
      </c>
      <c r="D51" s="27"/>
      <c r="E51" s="27"/>
      <c r="F51" s="27"/>
      <c r="G51" s="27"/>
      <c r="H51" s="27" t="n">
        <v>3031</v>
      </c>
      <c r="I51" s="27"/>
      <c r="J51" s="27"/>
      <c r="K51" s="27"/>
      <c r="L51" s="27"/>
      <c r="M51" s="27"/>
      <c r="N51" s="27" t="n">
        <v>3916</v>
      </c>
      <c r="O51" s="27"/>
      <c r="P51" s="27" t="n">
        <v>4740</v>
      </c>
      <c r="Q51" s="5"/>
      <c r="R51" s="32"/>
      <c r="S51" s="32"/>
      <c r="T51" s="32"/>
      <c r="U51" s="32"/>
      <c r="V51" s="32"/>
      <c r="W51" s="32"/>
      <c r="X51" s="32"/>
      <c r="Y51" s="32"/>
      <c r="Z51" s="32"/>
      <c r="AA51" s="32"/>
      <c r="AB51" s="32"/>
      <c r="AC51" s="32"/>
      <c r="AD51" s="32"/>
    </row>
    <row r="52" customFormat="false" ht="15.75" hidden="false" customHeight="false" outlineLevel="0" collapsed="false">
      <c r="A52" s="23"/>
      <c r="B52" s="10"/>
      <c r="C52" s="24" t="s">
        <v>271</v>
      </c>
      <c r="D52" s="29"/>
      <c r="E52" s="29"/>
      <c r="F52" s="29"/>
      <c r="G52" s="29"/>
      <c r="H52" s="29"/>
      <c r="I52" s="29"/>
      <c r="J52" s="29" t="n">
        <v>234</v>
      </c>
      <c r="K52" s="29"/>
      <c r="L52" s="29"/>
      <c r="M52" s="29"/>
      <c r="N52" s="29" t="n">
        <v>300</v>
      </c>
      <c r="O52" s="29" t="n">
        <v>203</v>
      </c>
      <c r="P52" s="29"/>
      <c r="Q52" s="5"/>
      <c r="R52" s="31"/>
      <c r="S52" s="31"/>
      <c r="T52" s="31"/>
      <c r="U52" s="31"/>
      <c r="V52" s="31"/>
      <c r="W52" s="31"/>
      <c r="X52" s="31"/>
      <c r="Y52" s="31"/>
      <c r="Z52" s="31"/>
      <c r="AA52" s="31"/>
      <c r="AB52" s="31"/>
      <c r="AC52" s="31"/>
      <c r="AD52" s="31"/>
    </row>
    <row r="53" customFormat="false" ht="15.75" hidden="false" customHeight="false" outlineLevel="0" collapsed="false">
      <c r="A53" s="18"/>
      <c r="B53" s="19"/>
      <c r="C53" s="20" t="s">
        <v>272</v>
      </c>
      <c r="D53" s="27"/>
      <c r="E53" s="27"/>
      <c r="F53" s="27" t="n">
        <v>3607</v>
      </c>
      <c r="G53" s="27"/>
      <c r="H53" s="27"/>
      <c r="I53" s="27"/>
      <c r="J53" s="27"/>
      <c r="K53" s="27" t="n">
        <v>3377</v>
      </c>
      <c r="L53" s="27"/>
      <c r="M53" s="27"/>
      <c r="N53" s="27" t="n">
        <v>3012</v>
      </c>
      <c r="O53" s="27"/>
      <c r="P53" s="27"/>
      <c r="Q53" s="5"/>
      <c r="R53" s="32"/>
      <c r="S53" s="32"/>
      <c r="T53" s="32"/>
      <c r="U53" s="32"/>
      <c r="V53" s="32"/>
      <c r="W53" s="32"/>
      <c r="X53" s="32"/>
      <c r="Y53" s="32"/>
      <c r="Z53" s="32"/>
      <c r="AA53" s="32"/>
      <c r="AB53" s="32"/>
      <c r="AC53" s="32"/>
      <c r="AD53" s="32"/>
    </row>
    <row r="54" customFormat="false" ht="15.75" hidden="false" customHeight="false" outlineLevel="0" collapsed="false">
      <c r="A54" s="23"/>
      <c r="B54" s="10"/>
      <c r="C54" s="24" t="s">
        <v>32</v>
      </c>
      <c r="D54" s="29"/>
      <c r="E54" s="29"/>
      <c r="F54" s="29"/>
      <c r="G54" s="29"/>
      <c r="H54" s="29" t="n">
        <v>1752</v>
      </c>
      <c r="I54" s="29" t="n">
        <v>1869</v>
      </c>
      <c r="J54" s="29"/>
      <c r="K54" s="29"/>
      <c r="L54" s="29"/>
      <c r="M54" s="29"/>
      <c r="N54" s="29" t="n">
        <v>1690</v>
      </c>
      <c r="O54" s="29"/>
      <c r="P54" s="29"/>
      <c r="Q54" s="5"/>
      <c r="R54" s="30"/>
      <c r="S54" s="30"/>
      <c r="T54" s="30"/>
      <c r="U54" s="30"/>
      <c r="V54" s="30"/>
      <c r="W54" s="30"/>
      <c r="X54" s="30"/>
      <c r="Y54" s="30"/>
      <c r="Z54" s="30"/>
      <c r="AA54" s="30"/>
      <c r="AB54" s="30"/>
      <c r="AC54" s="30"/>
      <c r="AD54" s="30"/>
    </row>
    <row r="55" customFormat="false" ht="15.75" hidden="false" customHeight="false" outlineLevel="0" collapsed="false">
      <c r="A55" s="18"/>
      <c r="B55" s="19"/>
      <c r="C55" s="20" t="s">
        <v>273</v>
      </c>
      <c r="D55" s="27"/>
      <c r="E55" s="27"/>
      <c r="F55" s="27"/>
      <c r="G55" s="27"/>
      <c r="H55" s="27" t="n">
        <v>802</v>
      </c>
      <c r="I55" s="27"/>
      <c r="J55" s="27" t="n">
        <v>1112</v>
      </c>
      <c r="K55" s="27"/>
      <c r="L55" s="27"/>
      <c r="M55" s="27"/>
      <c r="N55" s="27" t="n">
        <v>1516</v>
      </c>
      <c r="O55" s="27"/>
      <c r="P55" s="27" t="n">
        <v>1428</v>
      </c>
      <c r="Q55" s="5"/>
      <c r="R55" s="32"/>
      <c r="S55" s="32"/>
      <c r="T55" s="32"/>
      <c r="U55" s="32"/>
      <c r="V55" s="32"/>
      <c r="W55" s="32"/>
      <c r="X55" s="32"/>
      <c r="Y55" s="32"/>
      <c r="Z55" s="32"/>
      <c r="AA55" s="32"/>
      <c r="AB55" s="32"/>
      <c r="AC55" s="32"/>
      <c r="AD55" s="32"/>
    </row>
    <row r="56" customFormat="false" ht="15.75" hidden="false" customHeight="false" outlineLevel="0" collapsed="false">
      <c r="A56" s="23"/>
      <c r="B56" s="10"/>
      <c r="C56" s="24" t="s">
        <v>274</v>
      </c>
      <c r="D56" s="29"/>
      <c r="E56" s="29"/>
      <c r="F56" s="29"/>
      <c r="G56" s="29"/>
      <c r="H56" s="29"/>
      <c r="I56" s="29"/>
      <c r="J56" s="29"/>
      <c r="K56" s="29"/>
      <c r="L56" s="29" t="n">
        <v>2601</v>
      </c>
      <c r="M56" s="29"/>
      <c r="N56" s="29" t="n">
        <v>2492</v>
      </c>
      <c r="O56" s="29" t="n">
        <v>2750.352</v>
      </c>
      <c r="P56" s="29"/>
      <c r="Q56" s="5"/>
      <c r="R56" s="31"/>
      <c r="S56" s="31"/>
      <c r="T56" s="31"/>
      <c r="U56" s="31"/>
      <c r="V56" s="31"/>
      <c r="W56" s="31"/>
      <c r="X56" s="31"/>
      <c r="Y56" s="31"/>
      <c r="Z56" s="31"/>
      <c r="AA56" s="31"/>
      <c r="AB56" s="31"/>
      <c r="AC56" s="31"/>
      <c r="AD56" s="31"/>
    </row>
    <row r="57" customFormat="false" ht="15.75" hidden="false" customHeight="false" outlineLevel="0" collapsed="false">
      <c r="A57" s="18"/>
      <c r="B57" s="19"/>
      <c r="C57" s="20" t="s">
        <v>275</v>
      </c>
      <c r="D57" s="27"/>
      <c r="E57" s="27"/>
      <c r="F57" s="27"/>
      <c r="G57" s="27"/>
      <c r="H57" s="27"/>
      <c r="I57" s="27"/>
      <c r="J57" s="27"/>
      <c r="K57" s="27" t="n">
        <v>739.1</v>
      </c>
      <c r="L57" s="27"/>
      <c r="M57" s="27"/>
      <c r="N57" s="27" t="n">
        <v>807</v>
      </c>
      <c r="O57" s="27" t="n">
        <v>724.88</v>
      </c>
      <c r="P57" s="27"/>
      <c r="Q57" s="5"/>
      <c r="R57" s="32"/>
      <c r="S57" s="32"/>
      <c r="T57" s="32"/>
      <c r="U57" s="32"/>
      <c r="V57" s="32"/>
      <c r="W57" s="32"/>
      <c r="X57" s="32"/>
      <c r="Y57" s="32"/>
      <c r="Z57" s="32"/>
      <c r="AA57" s="32"/>
      <c r="AB57" s="32"/>
      <c r="AC57" s="32"/>
      <c r="AD57" s="32"/>
    </row>
    <row r="58" customFormat="false" ht="15.75" hidden="false" customHeight="false" outlineLevel="0" collapsed="false">
      <c r="A58" s="23"/>
      <c r="B58" s="10"/>
      <c r="C58" s="24" t="s">
        <v>276</v>
      </c>
      <c r="D58" s="29"/>
      <c r="E58" s="29"/>
      <c r="F58" s="29"/>
      <c r="G58" s="29"/>
      <c r="H58" s="29" t="n">
        <v>3920</v>
      </c>
      <c r="I58" s="29"/>
      <c r="J58" s="29"/>
      <c r="K58" s="29" t="n">
        <v>2666</v>
      </c>
      <c r="L58" s="29"/>
      <c r="M58" s="29"/>
      <c r="N58" s="29" t="n">
        <v>3845</v>
      </c>
      <c r="O58" s="29"/>
      <c r="P58" s="29" t="n">
        <v>5116</v>
      </c>
      <c r="Q58" s="5"/>
      <c r="R58" s="31"/>
      <c r="S58" s="31"/>
      <c r="T58" s="31"/>
      <c r="U58" s="31"/>
      <c r="V58" s="31"/>
      <c r="W58" s="31"/>
      <c r="X58" s="31"/>
      <c r="Y58" s="31"/>
      <c r="Z58" s="31"/>
      <c r="AA58" s="31"/>
      <c r="AB58" s="31"/>
      <c r="AC58" s="31"/>
      <c r="AD58" s="31"/>
    </row>
    <row r="59" customFormat="false" ht="15.75" hidden="false" customHeight="false" outlineLevel="0" collapsed="false">
      <c r="A59" s="18"/>
      <c r="B59" s="19"/>
      <c r="C59" s="20" t="s">
        <v>33</v>
      </c>
      <c r="D59" s="27"/>
      <c r="E59" s="27"/>
      <c r="F59" s="27" t="n">
        <v>28363</v>
      </c>
      <c r="G59" s="27"/>
      <c r="H59" s="27"/>
      <c r="I59" s="27" t="n">
        <v>29100</v>
      </c>
      <c r="J59" s="27" t="n">
        <v>30459</v>
      </c>
      <c r="K59" s="27" t="n">
        <v>33787</v>
      </c>
      <c r="L59" s="27" t="n">
        <v>35407</v>
      </c>
      <c r="M59" s="27"/>
      <c r="N59" s="27" t="n">
        <v>38024</v>
      </c>
      <c r="O59" s="27"/>
      <c r="P59" s="27"/>
      <c r="Q59" s="5"/>
      <c r="R59" s="28"/>
      <c r="S59" s="28"/>
      <c r="T59" s="28"/>
      <c r="U59" s="28"/>
      <c r="V59" s="28"/>
      <c r="W59" s="28"/>
      <c r="X59" s="28"/>
      <c r="Y59" s="28"/>
      <c r="Z59" s="28"/>
      <c r="AA59" s="28"/>
      <c r="AB59" s="28"/>
      <c r="AC59" s="28"/>
      <c r="AD59" s="28"/>
    </row>
    <row r="60" customFormat="false" ht="15.75" hidden="false" customHeight="false" outlineLevel="0" collapsed="false">
      <c r="A60" s="23"/>
      <c r="B60" s="10"/>
      <c r="C60" s="24" t="s">
        <v>34</v>
      </c>
      <c r="D60" s="29" t="n">
        <v>2112</v>
      </c>
      <c r="E60" s="29" t="n">
        <v>2099</v>
      </c>
      <c r="F60" s="29" t="n">
        <v>2073</v>
      </c>
      <c r="G60" s="29" t="n">
        <v>2407</v>
      </c>
      <c r="H60" s="29" t="n">
        <v>2360</v>
      </c>
      <c r="I60" s="29" t="n">
        <v>2656</v>
      </c>
      <c r="J60" s="29" t="n">
        <v>3145</v>
      </c>
      <c r="K60" s="29" t="n">
        <v>3280</v>
      </c>
      <c r="L60" s="29"/>
      <c r="M60" s="29" t="n">
        <v>3491</v>
      </c>
      <c r="N60" s="29"/>
      <c r="O60" s="29"/>
      <c r="P60" s="29"/>
      <c r="Q60" s="5"/>
      <c r="R60" s="30"/>
      <c r="S60" s="30"/>
      <c r="T60" s="30"/>
      <c r="U60" s="30"/>
      <c r="V60" s="30"/>
      <c r="W60" s="30"/>
      <c r="X60" s="30"/>
      <c r="Y60" s="30"/>
      <c r="Z60" s="30"/>
      <c r="AA60" s="30"/>
      <c r="AB60" s="30"/>
      <c r="AC60" s="30"/>
      <c r="AD60" s="30"/>
    </row>
    <row r="61" customFormat="false" ht="15.75" hidden="false" customHeight="false" outlineLevel="0" collapsed="false">
      <c r="A61" s="18"/>
      <c r="B61" s="19"/>
      <c r="C61" s="20" t="s">
        <v>35</v>
      </c>
      <c r="D61" s="27"/>
      <c r="E61" s="27"/>
      <c r="F61" s="27" t="n">
        <v>234</v>
      </c>
      <c r="G61" s="27" t="n">
        <v>292</v>
      </c>
      <c r="H61" s="27" t="n">
        <v>846</v>
      </c>
      <c r="I61" s="27" t="n">
        <v>769</v>
      </c>
      <c r="J61" s="27" t="n">
        <v>1050</v>
      </c>
      <c r="K61" s="27"/>
      <c r="L61" s="27"/>
      <c r="M61" s="27"/>
      <c r="N61" s="27" t="n">
        <v>1913</v>
      </c>
      <c r="O61" s="27"/>
      <c r="P61" s="27" t="n">
        <v>1894</v>
      </c>
      <c r="Q61" s="5"/>
      <c r="R61" s="28"/>
      <c r="S61" s="28"/>
      <c r="T61" s="28"/>
      <c r="U61" s="28"/>
      <c r="V61" s="28"/>
      <c r="W61" s="28"/>
      <c r="X61" s="28"/>
      <c r="Y61" s="28"/>
      <c r="Z61" s="28"/>
      <c r="AA61" s="28"/>
      <c r="AB61" s="28"/>
      <c r="AC61" s="28"/>
      <c r="AD61" s="28"/>
    </row>
    <row r="62" customFormat="false" ht="15.75" hidden="false" customHeight="false" outlineLevel="0" collapsed="false">
      <c r="A62" s="23"/>
      <c r="B62" s="10"/>
      <c r="C62" s="24" t="s">
        <v>277</v>
      </c>
      <c r="D62" s="29"/>
      <c r="E62" s="29"/>
      <c r="F62" s="29"/>
      <c r="G62" s="29"/>
      <c r="H62" s="29"/>
      <c r="I62" s="29"/>
      <c r="J62" s="29"/>
      <c r="K62" s="29"/>
      <c r="L62" s="29"/>
      <c r="M62" s="29" t="n">
        <v>2643</v>
      </c>
      <c r="N62" s="29" t="n">
        <v>2648</v>
      </c>
      <c r="O62" s="29"/>
      <c r="P62" s="29"/>
      <c r="Q62" s="5"/>
      <c r="R62" s="31"/>
      <c r="S62" s="31"/>
      <c r="T62" s="31"/>
      <c r="U62" s="31"/>
      <c r="V62" s="31"/>
      <c r="W62" s="31"/>
      <c r="X62" s="31"/>
      <c r="Y62" s="31"/>
      <c r="Z62" s="31"/>
      <c r="AA62" s="31"/>
      <c r="AB62" s="31"/>
      <c r="AC62" s="31"/>
      <c r="AD62" s="31"/>
    </row>
    <row r="63" customFormat="false" ht="15.75" hidden="false" customHeight="false" outlineLevel="0" collapsed="false">
      <c r="A63" s="18" t="s">
        <v>36</v>
      </c>
      <c r="B63" s="19" t="s">
        <v>37</v>
      </c>
      <c r="C63" s="20" t="s">
        <v>278</v>
      </c>
      <c r="D63" s="27"/>
      <c r="E63" s="27"/>
      <c r="F63" s="27"/>
      <c r="G63" s="27"/>
      <c r="H63" s="27" t="n">
        <v>17</v>
      </c>
      <c r="I63" s="27"/>
      <c r="J63" s="27"/>
      <c r="K63" s="27"/>
      <c r="L63" s="27"/>
      <c r="M63" s="27" t="n">
        <v>21</v>
      </c>
      <c r="N63" s="27"/>
      <c r="O63" s="27"/>
      <c r="P63" s="27" t="n">
        <v>23</v>
      </c>
      <c r="Q63" s="5"/>
      <c r="R63" s="32"/>
      <c r="S63" s="32"/>
      <c r="T63" s="32"/>
      <c r="U63" s="32"/>
      <c r="V63" s="32"/>
      <c r="W63" s="32"/>
      <c r="X63" s="32"/>
      <c r="Y63" s="32"/>
      <c r="Z63" s="32"/>
      <c r="AA63" s="32"/>
      <c r="AB63" s="32"/>
      <c r="AC63" s="32"/>
      <c r="AD63" s="32"/>
    </row>
    <row r="64" customFormat="false" ht="15.75" hidden="false" customHeight="false" outlineLevel="0" collapsed="false">
      <c r="A64" s="23"/>
      <c r="B64" s="10"/>
      <c r="C64" s="24" t="s">
        <v>279</v>
      </c>
      <c r="D64" s="29"/>
      <c r="E64" s="29"/>
      <c r="F64" s="29" t="n">
        <v>52</v>
      </c>
      <c r="G64" s="29"/>
      <c r="H64" s="29" t="n">
        <v>71.76</v>
      </c>
      <c r="I64" s="29"/>
      <c r="J64" s="29"/>
      <c r="K64" s="29"/>
      <c r="L64" s="29" t="n">
        <v>144</v>
      </c>
      <c r="M64" s="29"/>
      <c r="N64" s="29" t="n">
        <v>171</v>
      </c>
      <c r="O64" s="29"/>
      <c r="P64" s="29"/>
      <c r="Q64" s="5"/>
      <c r="R64" s="31"/>
      <c r="S64" s="31"/>
      <c r="T64" s="31"/>
      <c r="U64" s="31"/>
      <c r="V64" s="31"/>
      <c r="W64" s="31"/>
      <c r="X64" s="31"/>
      <c r="Y64" s="31"/>
      <c r="Z64" s="31"/>
      <c r="AA64" s="31"/>
      <c r="AB64" s="31"/>
      <c r="AC64" s="31"/>
      <c r="AD64" s="31"/>
    </row>
    <row r="65" customFormat="false" ht="15.75" hidden="false" customHeight="false" outlineLevel="0" collapsed="false">
      <c r="A65" s="18"/>
      <c r="B65" s="19"/>
      <c r="C65" s="20" t="s">
        <v>280</v>
      </c>
      <c r="D65" s="27"/>
      <c r="E65" s="27"/>
      <c r="F65" s="27" t="n">
        <v>10</v>
      </c>
      <c r="G65" s="27"/>
      <c r="H65" s="27" t="n">
        <v>46</v>
      </c>
      <c r="I65" s="27"/>
      <c r="J65" s="27"/>
      <c r="K65" s="27"/>
      <c r="L65" s="27"/>
      <c r="M65" s="27"/>
      <c r="N65" s="27"/>
      <c r="O65" s="27"/>
      <c r="P65" s="27"/>
      <c r="Q65" s="5"/>
      <c r="R65" s="32"/>
      <c r="S65" s="32"/>
      <c r="T65" s="32"/>
      <c r="U65" s="32"/>
      <c r="V65" s="32"/>
      <c r="W65" s="32"/>
      <c r="X65" s="32"/>
      <c r="Y65" s="32"/>
      <c r="Z65" s="32"/>
      <c r="AA65" s="32"/>
      <c r="AB65" s="32"/>
      <c r="AC65" s="32"/>
      <c r="AD65" s="32"/>
    </row>
    <row r="66" customFormat="false" ht="15.75" hidden="false" customHeight="false" outlineLevel="0" collapsed="false">
      <c r="A66" s="23"/>
      <c r="B66" s="10"/>
      <c r="C66" s="24" t="s">
        <v>38</v>
      </c>
      <c r="D66" s="29"/>
      <c r="E66" s="29"/>
      <c r="F66" s="29" t="n">
        <v>645</v>
      </c>
      <c r="G66" s="29"/>
      <c r="H66" s="29"/>
      <c r="I66" s="29"/>
      <c r="J66" s="29"/>
      <c r="K66" s="29" t="n">
        <v>500</v>
      </c>
      <c r="L66" s="29"/>
      <c r="M66" s="29" t="n">
        <v>819</v>
      </c>
      <c r="N66" s="29" t="n">
        <v>600</v>
      </c>
      <c r="O66" s="29"/>
      <c r="P66" s="29"/>
      <c r="Q66" s="5"/>
      <c r="R66" s="30"/>
      <c r="S66" s="30"/>
      <c r="T66" s="30"/>
      <c r="U66" s="30"/>
      <c r="V66" s="30"/>
      <c r="W66" s="30"/>
      <c r="X66" s="30"/>
      <c r="Y66" s="30"/>
      <c r="Z66" s="30"/>
      <c r="AA66" s="30"/>
      <c r="AB66" s="30"/>
      <c r="AC66" s="30"/>
      <c r="AD66" s="30"/>
    </row>
    <row r="67" customFormat="false" ht="15.75" hidden="false" customHeight="false" outlineLevel="0" collapsed="false">
      <c r="A67" s="18"/>
      <c r="B67" s="19"/>
      <c r="C67" s="20" t="s">
        <v>39</v>
      </c>
      <c r="D67" s="27"/>
      <c r="E67" s="27"/>
      <c r="F67" s="27"/>
      <c r="G67" s="27"/>
      <c r="H67" s="27" t="n">
        <v>378</v>
      </c>
      <c r="I67" s="27" t="n">
        <v>357</v>
      </c>
      <c r="J67" s="27" t="n">
        <v>553</v>
      </c>
      <c r="K67" s="27" t="n">
        <v>357</v>
      </c>
      <c r="L67" s="27" t="n">
        <v>432</v>
      </c>
      <c r="M67" s="27" t="n">
        <v>445</v>
      </c>
      <c r="N67" s="27" t="n">
        <v>367</v>
      </c>
      <c r="O67" s="27" t="n">
        <v>363</v>
      </c>
      <c r="P67" s="27" t="n">
        <v>524</v>
      </c>
      <c r="Q67" s="5"/>
      <c r="R67" s="28"/>
      <c r="S67" s="28"/>
      <c r="T67" s="28"/>
      <c r="U67" s="28"/>
      <c r="V67" s="28"/>
      <c r="W67" s="28"/>
      <c r="X67" s="28"/>
      <c r="Y67" s="28"/>
      <c r="Z67" s="28"/>
      <c r="AA67" s="28"/>
      <c r="AB67" s="28"/>
      <c r="AC67" s="28"/>
      <c r="AD67" s="28"/>
    </row>
    <row r="68" customFormat="false" ht="15.75" hidden="false" customHeight="false" outlineLevel="0" collapsed="false">
      <c r="A68" s="23"/>
      <c r="B68" s="10"/>
      <c r="C68" s="24" t="s">
        <v>281</v>
      </c>
      <c r="D68" s="29"/>
      <c r="E68" s="29"/>
      <c r="F68" s="29"/>
      <c r="G68" s="29"/>
      <c r="H68" s="29"/>
      <c r="I68" s="29"/>
      <c r="J68" s="29"/>
      <c r="K68" s="29" t="n">
        <v>38</v>
      </c>
      <c r="L68" s="29"/>
      <c r="M68" s="29"/>
      <c r="N68" s="29"/>
      <c r="O68" s="29"/>
      <c r="P68" s="29"/>
      <c r="Q68" s="5"/>
      <c r="R68" s="31"/>
      <c r="S68" s="31"/>
      <c r="T68" s="31"/>
      <c r="U68" s="31"/>
      <c r="V68" s="31"/>
      <c r="W68" s="31"/>
      <c r="X68" s="31"/>
      <c r="Y68" s="31"/>
      <c r="Z68" s="31"/>
      <c r="AA68" s="31"/>
      <c r="AB68" s="31"/>
      <c r="AC68" s="31"/>
      <c r="AD68" s="31"/>
    </row>
    <row r="69" customFormat="false" ht="15.75" hidden="false" customHeight="false" outlineLevel="0" collapsed="false">
      <c r="A69" s="18"/>
      <c r="B69" s="19"/>
      <c r="C69" s="20" t="s">
        <v>282</v>
      </c>
      <c r="D69" s="27"/>
      <c r="E69" s="27" t="n">
        <v>46</v>
      </c>
      <c r="F69" s="27"/>
      <c r="G69" s="27"/>
      <c r="H69" s="27"/>
      <c r="I69" s="27"/>
      <c r="J69" s="27" t="n">
        <v>38</v>
      </c>
      <c r="K69" s="27"/>
      <c r="L69" s="27"/>
      <c r="M69" s="27"/>
      <c r="N69" s="27"/>
      <c r="O69" s="27"/>
      <c r="P69" s="27" t="n">
        <v>56</v>
      </c>
      <c r="Q69" s="5"/>
      <c r="R69" s="32"/>
      <c r="S69" s="32"/>
      <c r="T69" s="32"/>
      <c r="U69" s="32"/>
      <c r="V69" s="32"/>
      <c r="W69" s="32"/>
      <c r="X69" s="32"/>
      <c r="Y69" s="32"/>
      <c r="Z69" s="32"/>
      <c r="AA69" s="32"/>
      <c r="AB69" s="32"/>
      <c r="AC69" s="32"/>
      <c r="AD69" s="32"/>
    </row>
    <row r="70" customFormat="false" ht="15.75" hidden="false" customHeight="false" outlineLevel="0" collapsed="false">
      <c r="A70" s="23"/>
      <c r="B70" s="10"/>
      <c r="C70" s="24" t="s">
        <v>283</v>
      </c>
      <c r="D70" s="29"/>
      <c r="E70" s="29"/>
      <c r="F70" s="29"/>
      <c r="G70" s="29" t="n">
        <v>200.018</v>
      </c>
      <c r="H70" s="29" t="n">
        <v>242</v>
      </c>
      <c r="I70" s="29"/>
      <c r="J70" s="29"/>
      <c r="K70" s="29"/>
      <c r="L70" s="29"/>
      <c r="M70" s="29"/>
      <c r="N70" s="29"/>
      <c r="O70" s="29"/>
      <c r="P70" s="29"/>
      <c r="Q70" s="5"/>
      <c r="R70" s="31"/>
      <c r="S70" s="31"/>
      <c r="T70" s="31"/>
      <c r="U70" s="31"/>
      <c r="V70" s="31"/>
      <c r="W70" s="31"/>
      <c r="X70" s="31"/>
      <c r="Y70" s="31"/>
      <c r="Z70" s="31"/>
      <c r="AA70" s="31"/>
      <c r="AB70" s="31"/>
      <c r="AC70" s="31"/>
      <c r="AD70" s="31"/>
    </row>
    <row r="71" customFormat="false" ht="15.75" hidden="false" customHeight="false" outlineLevel="0" collapsed="false">
      <c r="A71" s="18"/>
      <c r="B71" s="19"/>
      <c r="C71" s="20" t="s">
        <v>284</v>
      </c>
      <c r="D71" s="27"/>
      <c r="E71" s="27"/>
      <c r="F71" s="27" t="n">
        <v>57.12</v>
      </c>
      <c r="G71" s="27"/>
      <c r="H71" s="27" t="n">
        <v>46.92</v>
      </c>
      <c r="I71" s="27"/>
      <c r="J71" s="27"/>
      <c r="K71" s="27"/>
      <c r="L71" s="27"/>
      <c r="M71" s="27"/>
      <c r="N71" s="27" t="n">
        <v>60</v>
      </c>
      <c r="O71" s="27"/>
      <c r="P71" s="27" t="n">
        <v>50</v>
      </c>
      <c r="Q71" s="5"/>
      <c r="R71" s="32"/>
      <c r="S71" s="32"/>
      <c r="T71" s="32"/>
      <c r="U71" s="32"/>
      <c r="V71" s="32"/>
      <c r="W71" s="32"/>
      <c r="X71" s="32"/>
      <c r="Y71" s="32"/>
      <c r="Z71" s="32"/>
      <c r="AA71" s="32"/>
      <c r="AB71" s="32"/>
      <c r="AC71" s="32"/>
      <c r="AD71" s="32"/>
    </row>
    <row r="72" customFormat="false" ht="15.75" hidden="false" customHeight="false" outlineLevel="0" collapsed="false">
      <c r="A72" s="23"/>
      <c r="B72" s="10"/>
      <c r="C72" s="24" t="s">
        <v>40</v>
      </c>
      <c r="D72" s="29"/>
      <c r="E72" s="29"/>
      <c r="F72" s="29" t="n">
        <v>8777</v>
      </c>
      <c r="G72" s="29" t="n">
        <v>9932</v>
      </c>
      <c r="H72" s="29"/>
      <c r="I72" s="29"/>
      <c r="J72" s="29"/>
      <c r="K72" s="29" t="n">
        <v>13619</v>
      </c>
      <c r="L72" s="29" t="n">
        <v>14066</v>
      </c>
      <c r="M72" s="29"/>
      <c r="N72" s="29" t="n">
        <v>13285</v>
      </c>
      <c r="O72" s="29"/>
      <c r="P72" s="29"/>
      <c r="Q72" s="5"/>
      <c r="R72" s="30"/>
      <c r="S72" s="30"/>
      <c r="T72" s="30"/>
      <c r="U72" s="30"/>
      <c r="V72" s="30"/>
      <c r="W72" s="30"/>
      <c r="X72" s="30"/>
      <c r="Y72" s="30"/>
      <c r="Z72" s="30"/>
      <c r="AA72" s="30"/>
      <c r="AB72" s="30"/>
      <c r="AC72" s="30"/>
      <c r="AD72" s="30"/>
    </row>
    <row r="73" customFormat="false" ht="15.75" hidden="false" customHeight="false" outlineLevel="0" collapsed="false">
      <c r="A73" s="18"/>
      <c r="B73" s="19"/>
      <c r="C73" s="20" t="s">
        <v>41</v>
      </c>
      <c r="D73" s="27"/>
      <c r="E73" s="27"/>
      <c r="F73" s="27" t="n">
        <v>41</v>
      </c>
      <c r="G73" s="27"/>
      <c r="H73" s="27"/>
      <c r="I73" s="27"/>
      <c r="J73" s="27" t="n">
        <v>82</v>
      </c>
      <c r="K73" s="27" t="n">
        <v>87</v>
      </c>
      <c r="L73" s="27" t="n">
        <v>95</v>
      </c>
      <c r="M73" s="27" t="n">
        <v>125</v>
      </c>
      <c r="N73" s="27" t="n">
        <v>121</v>
      </c>
      <c r="O73" s="27"/>
      <c r="P73" s="27" t="n">
        <v>86</v>
      </c>
      <c r="Q73" s="5"/>
      <c r="R73" s="28"/>
      <c r="S73" s="28"/>
      <c r="T73" s="28"/>
      <c r="U73" s="28"/>
      <c r="V73" s="28"/>
      <c r="W73" s="28"/>
      <c r="X73" s="28"/>
      <c r="Y73" s="28"/>
      <c r="Z73" s="28"/>
      <c r="AA73" s="28"/>
      <c r="AB73" s="28"/>
      <c r="AC73" s="28"/>
      <c r="AD73" s="28"/>
    </row>
    <row r="74" customFormat="false" ht="15.75" hidden="false" customHeight="false" outlineLevel="0" collapsed="false">
      <c r="A74" s="23"/>
      <c r="B74" s="10"/>
      <c r="C74" s="24" t="s">
        <v>285</v>
      </c>
      <c r="D74" s="29"/>
      <c r="E74" s="29"/>
      <c r="F74" s="29" t="n">
        <v>3253</v>
      </c>
      <c r="G74" s="29"/>
      <c r="H74" s="29" t="n">
        <v>5314</v>
      </c>
      <c r="I74" s="29"/>
      <c r="J74" s="29"/>
      <c r="K74" s="29" t="n">
        <v>3609</v>
      </c>
      <c r="L74" s="29"/>
      <c r="M74" s="29"/>
      <c r="N74" s="29" t="n">
        <v>7019</v>
      </c>
      <c r="O74" s="29"/>
      <c r="P74" s="29" t="n">
        <v>7827</v>
      </c>
      <c r="Q74" s="5"/>
      <c r="R74" s="31"/>
      <c r="S74" s="31"/>
      <c r="T74" s="31"/>
      <c r="U74" s="31"/>
      <c r="V74" s="31"/>
      <c r="W74" s="31"/>
      <c r="X74" s="31"/>
      <c r="Y74" s="31"/>
      <c r="Z74" s="31"/>
      <c r="AA74" s="31"/>
      <c r="AB74" s="31"/>
      <c r="AC74" s="31"/>
      <c r="AD74" s="31"/>
    </row>
    <row r="75" customFormat="false" ht="15.75" hidden="false" customHeight="false" outlineLevel="0" collapsed="false">
      <c r="A75" s="18"/>
      <c r="B75" s="19"/>
      <c r="C75" s="20" t="s">
        <v>181</v>
      </c>
      <c r="D75" s="27" t="n">
        <v>547</v>
      </c>
      <c r="E75" s="27"/>
      <c r="F75" s="27" t="n">
        <v>800</v>
      </c>
      <c r="G75" s="27"/>
      <c r="H75" s="27" t="n">
        <v>705</v>
      </c>
      <c r="I75" s="27"/>
      <c r="J75" s="27" t="n">
        <v>588</v>
      </c>
      <c r="K75" s="27"/>
      <c r="L75" s="27" t="n">
        <v>778</v>
      </c>
      <c r="M75" s="27" t="n">
        <v>889</v>
      </c>
      <c r="N75" s="27" t="n">
        <v>694</v>
      </c>
      <c r="O75" s="27" t="n">
        <v>804</v>
      </c>
      <c r="P75" s="27" t="n">
        <v>807</v>
      </c>
      <c r="Q75" s="5"/>
      <c r="R75" s="28"/>
      <c r="S75" s="28"/>
      <c r="T75" s="28"/>
      <c r="U75" s="28"/>
      <c r="V75" s="28"/>
      <c r="W75" s="28"/>
      <c r="X75" s="28"/>
      <c r="Y75" s="28"/>
      <c r="Z75" s="28"/>
      <c r="AA75" s="28"/>
      <c r="AB75" s="28"/>
      <c r="AC75" s="28"/>
      <c r="AD75" s="28"/>
    </row>
    <row r="76" customFormat="false" ht="15.75" hidden="false" customHeight="false" outlineLevel="0" collapsed="false">
      <c r="A76" s="23"/>
      <c r="B76" s="10"/>
      <c r="C76" s="24" t="s">
        <v>286</v>
      </c>
      <c r="D76" s="29"/>
      <c r="E76" s="29"/>
      <c r="F76" s="29"/>
      <c r="G76" s="29"/>
      <c r="H76" s="29"/>
      <c r="I76" s="29"/>
      <c r="J76" s="29"/>
      <c r="K76" s="29"/>
      <c r="L76" s="29" t="n">
        <v>436</v>
      </c>
      <c r="M76" s="29"/>
      <c r="N76" s="29"/>
      <c r="O76" s="29"/>
      <c r="P76" s="29"/>
      <c r="Q76" s="5"/>
      <c r="R76" s="31"/>
      <c r="S76" s="31"/>
      <c r="T76" s="31"/>
      <c r="U76" s="31"/>
      <c r="V76" s="31"/>
      <c r="W76" s="31"/>
      <c r="X76" s="31"/>
      <c r="Y76" s="31"/>
      <c r="Z76" s="31"/>
      <c r="AA76" s="31"/>
      <c r="AB76" s="31"/>
      <c r="AC76" s="31"/>
      <c r="AD76" s="31"/>
    </row>
    <row r="77" customFormat="false" ht="15.75" hidden="false" customHeight="false" outlineLevel="0" collapsed="false">
      <c r="A77" s="18"/>
      <c r="B77" s="19"/>
      <c r="C77" s="20" t="s">
        <v>42</v>
      </c>
      <c r="D77" s="27"/>
      <c r="E77" s="27"/>
      <c r="F77" s="27"/>
      <c r="G77" s="27" t="n">
        <v>2235</v>
      </c>
      <c r="H77" s="27"/>
      <c r="I77" s="27" t="n">
        <v>1692</v>
      </c>
      <c r="J77" s="27" t="n">
        <v>1537</v>
      </c>
      <c r="K77" s="27" t="n">
        <v>1628</v>
      </c>
      <c r="L77" s="27" t="n">
        <v>1778</v>
      </c>
      <c r="M77" s="27" t="n">
        <v>1965</v>
      </c>
      <c r="N77" s="27" t="n">
        <v>1772</v>
      </c>
      <c r="O77" s="27" t="n">
        <v>1972</v>
      </c>
      <c r="P77" s="27" t="n">
        <v>1402</v>
      </c>
      <c r="Q77" s="5"/>
      <c r="R77" s="28"/>
      <c r="S77" s="28"/>
      <c r="T77" s="28"/>
      <c r="U77" s="28"/>
      <c r="V77" s="28"/>
      <c r="W77" s="28"/>
      <c r="X77" s="28"/>
      <c r="Y77" s="28"/>
      <c r="Z77" s="28"/>
      <c r="AA77" s="28"/>
      <c r="AB77" s="28"/>
      <c r="AC77" s="28"/>
      <c r="AD77" s="28"/>
    </row>
    <row r="78" customFormat="false" ht="15.75" hidden="false" customHeight="false" outlineLevel="0" collapsed="false">
      <c r="A78" s="23"/>
      <c r="B78" s="10"/>
      <c r="C78" s="24" t="s">
        <v>287</v>
      </c>
      <c r="D78" s="29"/>
      <c r="E78" s="29"/>
      <c r="F78" s="29" t="n">
        <v>57</v>
      </c>
      <c r="G78" s="29"/>
      <c r="H78" s="29"/>
      <c r="I78" s="29"/>
      <c r="J78" s="29" t="n">
        <v>45</v>
      </c>
      <c r="K78" s="29" t="n">
        <v>64</v>
      </c>
      <c r="L78" s="29" t="n">
        <v>108</v>
      </c>
      <c r="M78" s="29"/>
      <c r="N78" s="29" t="n">
        <v>98</v>
      </c>
      <c r="O78" s="29"/>
      <c r="P78" s="29"/>
      <c r="Q78" s="5"/>
      <c r="R78" s="31"/>
      <c r="S78" s="31"/>
      <c r="T78" s="31"/>
      <c r="U78" s="31"/>
      <c r="V78" s="31"/>
      <c r="W78" s="31"/>
      <c r="X78" s="31"/>
      <c r="Y78" s="31"/>
      <c r="Z78" s="31"/>
      <c r="AA78" s="31"/>
      <c r="AB78" s="31"/>
      <c r="AC78" s="31"/>
      <c r="AD78" s="31"/>
    </row>
    <row r="79" customFormat="false" ht="15.75" hidden="false" customHeight="false" outlineLevel="0" collapsed="false">
      <c r="A79" s="18"/>
      <c r="B79" s="19"/>
      <c r="C79" s="20" t="s">
        <v>288</v>
      </c>
      <c r="D79" s="27"/>
      <c r="E79" s="27"/>
      <c r="F79" s="27" t="n">
        <v>163</v>
      </c>
      <c r="G79" s="27"/>
      <c r="H79" s="27"/>
      <c r="I79" s="27"/>
      <c r="J79" s="27"/>
      <c r="K79" s="27" t="n">
        <v>249</v>
      </c>
      <c r="L79" s="27"/>
      <c r="M79" s="27" t="n">
        <v>232</v>
      </c>
      <c r="N79" s="27"/>
      <c r="O79" s="27"/>
      <c r="P79" s="27"/>
      <c r="Q79" s="5"/>
      <c r="R79" s="32"/>
      <c r="S79" s="32"/>
      <c r="T79" s="32"/>
      <c r="U79" s="32"/>
      <c r="V79" s="32"/>
      <c r="W79" s="32"/>
      <c r="X79" s="32"/>
      <c r="Y79" s="32"/>
      <c r="Z79" s="32"/>
      <c r="AA79" s="32"/>
      <c r="AB79" s="32"/>
      <c r="AC79" s="32"/>
      <c r="AD79" s="32"/>
    </row>
    <row r="80" customFormat="false" ht="15.75" hidden="false" customHeight="false" outlineLevel="0" collapsed="false">
      <c r="A80" s="23"/>
      <c r="B80" s="10"/>
      <c r="C80" s="24" t="s">
        <v>289</v>
      </c>
      <c r="D80" s="29"/>
      <c r="E80" s="29" t="n">
        <v>674</v>
      </c>
      <c r="F80" s="29"/>
      <c r="G80" s="29" t="n">
        <v>496</v>
      </c>
      <c r="H80" s="29" t="n">
        <v>621</v>
      </c>
      <c r="I80" s="29" t="n">
        <v>656</v>
      </c>
      <c r="J80" s="29" t="n">
        <v>567</v>
      </c>
      <c r="K80" s="29" t="n">
        <v>610</v>
      </c>
      <c r="L80" s="29" t="n">
        <v>752</v>
      </c>
      <c r="M80" s="29"/>
      <c r="N80" s="29"/>
      <c r="O80" s="29" t="n">
        <v>96</v>
      </c>
      <c r="P80" s="29"/>
      <c r="Q80" s="5"/>
      <c r="R80" s="31"/>
      <c r="S80" s="31"/>
      <c r="T80" s="31"/>
      <c r="U80" s="31"/>
      <c r="V80" s="31"/>
      <c r="W80" s="31"/>
      <c r="X80" s="31"/>
      <c r="Y80" s="31"/>
      <c r="Z80" s="31"/>
      <c r="AA80" s="31"/>
      <c r="AB80" s="31"/>
      <c r="AC80" s="31"/>
      <c r="AD80" s="31"/>
    </row>
    <row r="81" customFormat="false" ht="15.75" hidden="false" customHeight="false" outlineLevel="0" collapsed="false">
      <c r="A81" s="18"/>
      <c r="B81" s="19"/>
      <c r="C81" s="20" t="s">
        <v>290</v>
      </c>
      <c r="D81" s="27"/>
      <c r="E81" s="27"/>
      <c r="F81" s="27"/>
      <c r="G81" s="27"/>
      <c r="H81" s="27" t="n">
        <v>17</v>
      </c>
      <c r="I81" s="27"/>
      <c r="J81" s="27"/>
      <c r="K81" s="27"/>
      <c r="L81" s="27"/>
      <c r="M81" s="27"/>
      <c r="N81" s="27"/>
      <c r="O81" s="27"/>
      <c r="P81" s="27"/>
      <c r="Q81" s="5"/>
      <c r="R81" s="32"/>
      <c r="S81" s="32"/>
      <c r="T81" s="32"/>
      <c r="U81" s="32"/>
      <c r="V81" s="32"/>
      <c r="W81" s="32"/>
      <c r="X81" s="32"/>
      <c r="Y81" s="32"/>
      <c r="Z81" s="32"/>
      <c r="AA81" s="32"/>
      <c r="AB81" s="32"/>
      <c r="AC81" s="32"/>
      <c r="AD81" s="32"/>
    </row>
    <row r="82" customFormat="false" ht="15.75" hidden="false" customHeight="false" outlineLevel="0" collapsed="false">
      <c r="A82" s="23"/>
      <c r="B82" s="10"/>
      <c r="C82" s="24" t="s">
        <v>45</v>
      </c>
      <c r="D82" s="29"/>
      <c r="E82" s="29"/>
      <c r="F82" s="29" t="n">
        <v>1573</v>
      </c>
      <c r="G82" s="29"/>
      <c r="H82" s="29"/>
      <c r="I82" s="29" t="n">
        <v>1595</v>
      </c>
      <c r="J82" s="29"/>
      <c r="K82" s="29"/>
      <c r="L82" s="29" t="n">
        <v>1945</v>
      </c>
      <c r="M82" s="29" t="n">
        <v>1958</v>
      </c>
      <c r="N82" s="29" t="n">
        <v>2001</v>
      </c>
      <c r="O82" s="29" t="n">
        <v>2025</v>
      </c>
      <c r="P82" s="29" t="n">
        <v>5123</v>
      </c>
      <c r="Q82" s="5"/>
      <c r="R82" s="30"/>
      <c r="S82" s="30"/>
      <c r="T82" s="30"/>
      <c r="U82" s="30"/>
      <c r="V82" s="30"/>
      <c r="W82" s="30"/>
      <c r="X82" s="30"/>
      <c r="Y82" s="30"/>
      <c r="Z82" s="30"/>
      <c r="AA82" s="30"/>
      <c r="AB82" s="30"/>
      <c r="AC82" s="30"/>
      <c r="AD82" s="30"/>
    </row>
    <row r="83" customFormat="false" ht="15.75" hidden="false" customHeight="false" outlineLevel="0" collapsed="false">
      <c r="A83" s="18"/>
      <c r="B83" s="19"/>
      <c r="C83" s="20" t="s">
        <v>291</v>
      </c>
      <c r="D83" s="27"/>
      <c r="E83" s="27"/>
      <c r="F83" s="27"/>
      <c r="G83" s="27"/>
      <c r="H83" s="27"/>
      <c r="I83" s="27"/>
      <c r="J83" s="27"/>
      <c r="K83" s="27"/>
      <c r="L83" s="27"/>
      <c r="M83" s="27"/>
      <c r="N83" s="27" t="n">
        <v>208</v>
      </c>
      <c r="O83" s="27"/>
      <c r="P83" s="27"/>
      <c r="Q83" s="5"/>
      <c r="R83" s="32"/>
      <c r="S83" s="32"/>
      <c r="T83" s="32"/>
      <c r="U83" s="32"/>
      <c r="V83" s="32"/>
      <c r="W83" s="32"/>
      <c r="X83" s="32"/>
      <c r="Y83" s="32"/>
      <c r="Z83" s="32"/>
      <c r="AA83" s="32"/>
      <c r="AB83" s="32"/>
      <c r="AC83" s="32"/>
      <c r="AD83" s="32"/>
    </row>
    <row r="84" customFormat="false" ht="15.75" hidden="false" customHeight="false" outlineLevel="0" collapsed="false">
      <c r="A84" s="23"/>
      <c r="B84" s="10" t="s">
        <v>47</v>
      </c>
      <c r="C84" s="24" t="s">
        <v>48</v>
      </c>
      <c r="D84" s="29" t="n">
        <v>63</v>
      </c>
      <c r="E84" s="29" t="n">
        <v>46</v>
      </c>
      <c r="F84" s="29"/>
      <c r="G84" s="29"/>
      <c r="H84" s="29" t="n">
        <v>25</v>
      </c>
      <c r="I84" s="29"/>
      <c r="J84" s="29"/>
      <c r="K84" s="29"/>
      <c r="L84" s="29"/>
      <c r="M84" s="29"/>
      <c r="N84" s="29"/>
      <c r="O84" s="29"/>
      <c r="P84" s="29"/>
      <c r="Q84" s="5"/>
      <c r="R84" s="30"/>
      <c r="S84" s="30"/>
      <c r="T84" s="30"/>
      <c r="U84" s="30"/>
      <c r="V84" s="30"/>
      <c r="W84" s="30"/>
      <c r="X84" s="30"/>
      <c r="Y84" s="30"/>
      <c r="Z84" s="30"/>
      <c r="AA84" s="30"/>
      <c r="AB84" s="30"/>
      <c r="AC84" s="30"/>
      <c r="AD84" s="30"/>
    </row>
    <row r="85" customFormat="false" ht="15.75" hidden="false" customHeight="false" outlineLevel="0" collapsed="false">
      <c r="A85" s="18"/>
      <c r="B85" s="19"/>
      <c r="C85" s="20" t="s">
        <v>49</v>
      </c>
      <c r="D85" s="27" t="n">
        <v>9560</v>
      </c>
      <c r="E85" s="27" t="n">
        <v>9587</v>
      </c>
      <c r="F85" s="27" t="n">
        <v>10875</v>
      </c>
      <c r="G85" s="27" t="n">
        <v>13434</v>
      </c>
      <c r="H85" s="27" t="n">
        <v>14332</v>
      </c>
      <c r="I85" s="27" t="n">
        <v>14516.2</v>
      </c>
      <c r="J85" s="27" t="n">
        <v>14703</v>
      </c>
      <c r="K85" s="27" t="n">
        <v>14005</v>
      </c>
      <c r="L85" s="27" t="n">
        <v>14156</v>
      </c>
      <c r="M85" s="27" t="n">
        <v>14471</v>
      </c>
      <c r="N85" s="27" t="n">
        <v>12033</v>
      </c>
      <c r="O85" s="27" t="n">
        <v>14242</v>
      </c>
      <c r="P85" s="27"/>
      <c r="Q85" s="5"/>
      <c r="R85" s="28"/>
      <c r="S85" s="28"/>
      <c r="T85" s="28"/>
      <c r="U85" s="28"/>
      <c r="V85" s="28"/>
      <c r="W85" s="28"/>
      <c r="X85" s="28"/>
      <c r="Y85" s="28"/>
      <c r="Z85" s="28"/>
      <c r="AA85" s="28"/>
      <c r="AB85" s="28"/>
      <c r="AC85" s="28"/>
      <c r="AD85" s="28"/>
    </row>
    <row r="86" customFormat="false" ht="15.75" hidden="false" customHeight="false" outlineLevel="0" collapsed="false">
      <c r="A86" s="23"/>
      <c r="B86" s="10"/>
      <c r="C86" s="24" t="s">
        <v>292</v>
      </c>
      <c r="D86" s="29"/>
      <c r="E86" s="29"/>
      <c r="F86" s="29" t="n">
        <v>9</v>
      </c>
      <c r="G86" s="29"/>
      <c r="H86" s="29"/>
      <c r="I86" s="29"/>
      <c r="J86" s="29"/>
      <c r="K86" s="29" t="n">
        <v>46</v>
      </c>
      <c r="L86" s="29"/>
      <c r="M86" s="29"/>
      <c r="N86" s="29" t="n">
        <v>37</v>
      </c>
      <c r="O86" s="29"/>
      <c r="P86" s="29" t="n">
        <v>29</v>
      </c>
      <c r="Q86" s="5"/>
      <c r="R86" s="31"/>
      <c r="S86" s="31"/>
      <c r="T86" s="31"/>
      <c r="U86" s="31"/>
      <c r="V86" s="31"/>
      <c r="W86" s="31"/>
      <c r="X86" s="31"/>
      <c r="Y86" s="31"/>
      <c r="Z86" s="31"/>
      <c r="AA86" s="31"/>
      <c r="AB86" s="31"/>
      <c r="AC86" s="31"/>
      <c r="AD86" s="31"/>
    </row>
    <row r="87" customFormat="false" ht="15.75" hidden="false" customHeight="false" outlineLevel="0" collapsed="false">
      <c r="A87" s="18"/>
      <c r="B87" s="19"/>
      <c r="C87" s="20" t="s">
        <v>50</v>
      </c>
      <c r="D87" s="27"/>
      <c r="E87" s="27"/>
      <c r="F87" s="27"/>
      <c r="G87" s="27"/>
      <c r="H87" s="27" t="n">
        <v>512000</v>
      </c>
      <c r="I87" s="27" t="n">
        <v>518000</v>
      </c>
      <c r="J87" s="27" t="n">
        <v>502600</v>
      </c>
      <c r="K87" s="27" t="n">
        <v>482600</v>
      </c>
      <c r="L87" s="27" t="n">
        <v>470000</v>
      </c>
      <c r="M87" s="27" t="n">
        <v>476900</v>
      </c>
      <c r="N87" s="27" t="n">
        <v>477100</v>
      </c>
      <c r="O87" s="27" t="n">
        <v>490100</v>
      </c>
      <c r="P87" s="27" t="n">
        <v>456800</v>
      </c>
      <c r="Q87" s="5"/>
      <c r="R87" s="28"/>
      <c r="S87" s="28"/>
      <c r="T87" s="28"/>
      <c r="U87" s="28"/>
      <c r="V87" s="28"/>
      <c r="W87" s="28"/>
      <c r="X87" s="28"/>
      <c r="Y87" s="28"/>
      <c r="Z87" s="28"/>
      <c r="AA87" s="28"/>
      <c r="AB87" s="28"/>
      <c r="AC87" s="28"/>
      <c r="AD87" s="28"/>
    </row>
    <row r="88" customFormat="false" ht="15.75" hidden="false" customHeight="false" outlineLevel="0" collapsed="false">
      <c r="A88" s="23"/>
      <c r="B88" s="10" t="s">
        <v>51</v>
      </c>
      <c r="C88" s="24" t="s">
        <v>52</v>
      </c>
      <c r="D88" s="29"/>
      <c r="E88" s="29"/>
      <c r="F88" s="29" t="n">
        <v>31913</v>
      </c>
      <c r="G88" s="29" t="n">
        <v>29052</v>
      </c>
      <c r="H88" s="29" t="n">
        <v>29972</v>
      </c>
      <c r="I88" s="29" t="n">
        <v>31389</v>
      </c>
      <c r="J88" s="29" t="n">
        <v>32637</v>
      </c>
      <c r="K88" s="29" t="n">
        <v>31142</v>
      </c>
      <c r="L88" s="29" t="n">
        <v>30795</v>
      </c>
      <c r="M88" s="29" t="n">
        <v>31301</v>
      </c>
      <c r="N88" s="29" t="n">
        <v>31961</v>
      </c>
      <c r="O88" s="29" t="n">
        <v>35137</v>
      </c>
      <c r="P88" s="29" t="n">
        <v>37008</v>
      </c>
      <c r="Q88" s="5"/>
      <c r="R88" s="30"/>
      <c r="S88" s="30"/>
      <c r="T88" s="30"/>
      <c r="U88" s="30"/>
      <c r="V88" s="30"/>
      <c r="W88" s="30"/>
      <c r="X88" s="30"/>
      <c r="Y88" s="30"/>
      <c r="Z88" s="30"/>
      <c r="AA88" s="30"/>
      <c r="AB88" s="30"/>
      <c r="AC88" s="30"/>
      <c r="AD88" s="30"/>
    </row>
    <row r="89" customFormat="false" ht="15.75" hidden="false" customHeight="false" outlineLevel="0" collapsed="false">
      <c r="A89" s="18"/>
      <c r="B89" s="19"/>
      <c r="C89" s="20" t="s">
        <v>53</v>
      </c>
      <c r="D89" s="27"/>
      <c r="E89" s="27"/>
      <c r="F89" s="27" t="n">
        <v>5029</v>
      </c>
      <c r="G89" s="27" t="n">
        <v>5298</v>
      </c>
      <c r="H89" s="27" t="n">
        <v>5463</v>
      </c>
      <c r="I89" s="27" t="n">
        <v>5240</v>
      </c>
      <c r="J89" s="27" t="n">
        <v>5984</v>
      </c>
      <c r="K89" s="27" t="n">
        <v>7034</v>
      </c>
      <c r="L89" s="27" t="n">
        <v>9357</v>
      </c>
      <c r="M89" s="27" t="n">
        <v>11988</v>
      </c>
      <c r="N89" s="27" t="n">
        <v>12309</v>
      </c>
      <c r="O89" s="27"/>
      <c r="P89" s="27"/>
      <c r="Q89" s="5"/>
      <c r="R89" s="28"/>
      <c r="S89" s="28"/>
      <c r="T89" s="28"/>
      <c r="U89" s="28"/>
      <c r="V89" s="28"/>
      <c r="W89" s="28"/>
      <c r="X89" s="28"/>
      <c r="Y89" s="28"/>
      <c r="Z89" s="28"/>
      <c r="AA89" s="28"/>
      <c r="AB89" s="28"/>
      <c r="AC89" s="28"/>
      <c r="AD89" s="28"/>
    </row>
    <row r="90" customFormat="false" ht="15.75" hidden="false" customHeight="false" outlineLevel="0" collapsed="false">
      <c r="A90" s="23"/>
      <c r="B90" s="10"/>
      <c r="C90" s="24" t="s">
        <v>54</v>
      </c>
      <c r="D90" s="29"/>
      <c r="E90" s="29"/>
      <c r="F90" s="29" t="n">
        <v>102116</v>
      </c>
      <c r="G90" s="29" t="n">
        <v>173794</v>
      </c>
      <c r="H90" s="29" t="n">
        <v>183566</v>
      </c>
      <c r="I90" s="29" t="n">
        <v>138939</v>
      </c>
      <c r="J90" s="29" t="n">
        <v>209126</v>
      </c>
      <c r="K90" s="29" t="n">
        <v>215229</v>
      </c>
      <c r="L90" s="29" t="n">
        <v>217146</v>
      </c>
      <c r="M90" s="29" t="n">
        <v>230035</v>
      </c>
      <c r="N90" s="29" t="n">
        <v>245716</v>
      </c>
      <c r="O90" s="29" t="n">
        <v>250192</v>
      </c>
      <c r="P90" s="29" t="n">
        <v>249668</v>
      </c>
      <c r="Q90" s="5"/>
      <c r="R90" s="30"/>
      <c r="S90" s="30"/>
      <c r="T90" s="30"/>
      <c r="U90" s="30"/>
      <c r="V90" s="30"/>
      <c r="W90" s="30"/>
      <c r="X90" s="30"/>
      <c r="Y90" s="30"/>
      <c r="Z90" s="30"/>
      <c r="AA90" s="30"/>
      <c r="AB90" s="30"/>
      <c r="AC90" s="30"/>
      <c r="AD90" s="30"/>
    </row>
    <row r="91" customFormat="false" ht="15.75" hidden="false" customHeight="false" outlineLevel="0" collapsed="false">
      <c r="A91" s="18"/>
      <c r="B91" s="19"/>
      <c r="C91" s="20" t="s">
        <v>55</v>
      </c>
      <c r="D91" s="27" t="n">
        <v>15977</v>
      </c>
      <c r="E91" s="27" t="n">
        <v>14004</v>
      </c>
      <c r="F91" s="27" t="n">
        <v>12829</v>
      </c>
      <c r="G91" s="27" t="n">
        <v>11802</v>
      </c>
      <c r="H91" s="27" t="n">
        <v>10750</v>
      </c>
      <c r="I91" s="27" t="n">
        <v>11445</v>
      </c>
      <c r="J91" s="27" t="n">
        <v>12294</v>
      </c>
      <c r="K91" s="27" t="n">
        <v>11760</v>
      </c>
      <c r="L91" s="27" t="n">
        <v>10600</v>
      </c>
      <c r="M91" s="27" t="n">
        <v>11148</v>
      </c>
      <c r="N91" s="27" t="n">
        <v>11572</v>
      </c>
      <c r="O91" s="27" t="n">
        <v>11978</v>
      </c>
      <c r="P91" s="27" t="n">
        <v>13164</v>
      </c>
      <c r="Q91" s="5"/>
      <c r="R91" s="28"/>
      <c r="S91" s="28"/>
      <c r="T91" s="28"/>
      <c r="U91" s="28"/>
      <c r="V91" s="28"/>
      <c r="W91" s="28"/>
      <c r="X91" s="28"/>
      <c r="Y91" s="28"/>
      <c r="Z91" s="28"/>
      <c r="AA91" s="28"/>
      <c r="AB91" s="28"/>
      <c r="AC91" s="28"/>
      <c r="AD91" s="28"/>
    </row>
    <row r="92" customFormat="false" ht="15.75" hidden="false" customHeight="false" outlineLevel="0" collapsed="false">
      <c r="A92" s="23"/>
      <c r="B92" s="10"/>
      <c r="C92" s="24" t="s">
        <v>56</v>
      </c>
      <c r="D92" s="29" t="n">
        <v>26397</v>
      </c>
      <c r="E92" s="29" t="n">
        <v>28811</v>
      </c>
      <c r="F92" s="29" t="n">
        <v>25749</v>
      </c>
      <c r="G92" s="29" t="n">
        <v>19353</v>
      </c>
      <c r="H92" s="29" t="n">
        <v>22183</v>
      </c>
      <c r="I92" s="29" t="n">
        <v>24055</v>
      </c>
      <c r="J92" s="29" t="n">
        <v>24569</v>
      </c>
      <c r="K92" s="29" t="n">
        <v>25916</v>
      </c>
      <c r="L92" s="29" t="n">
        <v>27320</v>
      </c>
      <c r="M92" s="29" t="n">
        <v>34571</v>
      </c>
      <c r="N92" s="29" t="n">
        <v>37052</v>
      </c>
      <c r="O92" s="29" t="n">
        <v>38097</v>
      </c>
      <c r="P92" s="29"/>
      <c r="Q92" s="5"/>
      <c r="R92" s="30"/>
      <c r="S92" s="30"/>
      <c r="T92" s="30"/>
      <c r="U92" s="30"/>
      <c r="V92" s="30"/>
      <c r="W92" s="30"/>
      <c r="X92" s="30"/>
      <c r="Y92" s="30"/>
      <c r="Z92" s="30"/>
      <c r="AA92" s="30"/>
      <c r="AB92" s="30"/>
      <c r="AC92" s="30"/>
      <c r="AD92" s="30"/>
    </row>
    <row r="93" customFormat="false" ht="15.75" hidden="false" customHeight="false" outlineLevel="0" collapsed="false">
      <c r="A93" s="18"/>
      <c r="B93" s="19"/>
      <c r="C93" s="20" t="s">
        <v>57</v>
      </c>
      <c r="D93" s="27" t="n">
        <v>6437</v>
      </c>
      <c r="E93" s="27" t="n">
        <v>6785</v>
      </c>
      <c r="F93" s="27" t="n">
        <v>7713</v>
      </c>
      <c r="G93" s="27"/>
      <c r="H93" s="27"/>
      <c r="I93" s="27"/>
      <c r="J93" s="27" t="n">
        <v>7107</v>
      </c>
      <c r="K93" s="27"/>
      <c r="L93" s="27"/>
      <c r="M93" s="27" t="n">
        <v>11818</v>
      </c>
      <c r="N93" s="27" t="n">
        <v>10106</v>
      </c>
      <c r="O93" s="27" t="n">
        <v>9518</v>
      </c>
      <c r="P93" s="27"/>
      <c r="Q93" s="5"/>
      <c r="R93" s="28"/>
      <c r="S93" s="28"/>
      <c r="T93" s="28"/>
      <c r="U93" s="28"/>
      <c r="V93" s="28"/>
      <c r="W93" s="28"/>
      <c r="X93" s="28"/>
      <c r="Y93" s="28"/>
      <c r="Z93" s="28"/>
      <c r="AA93" s="28"/>
      <c r="AB93" s="28"/>
      <c r="AC93" s="28"/>
      <c r="AD93" s="28"/>
    </row>
    <row r="94" customFormat="false" ht="15.75" hidden="false" customHeight="false" outlineLevel="0" collapsed="false">
      <c r="A94" s="23"/>
      <c r="B94" s="10"/>
      <c r="C94" s="24" t="s">
        <v>183</v>
      </c>
      <c r="D94" s="29"/>
      <c r="E94" s="29" t="n">
        <v>441</v>
      </c>
      <c r="F94" s="29" t="n">
        <v>470</v>
      </c>
      <c r="G94" s="29" t="n">
        <v>417</v>
      </c>
      <c r="H94" s="29" t="n">
        <v>850</v>
      </c>
      <c r="I94" s="29" t="n">
        <v>850</v>
      </c>
      <c r="J94" s="29" t="n">
        <v>956</v>
      </c>
      <c r="K94" s="29" t="n">
        <v>945</v>
      </c>
      <c r="L94" s="29" t="n">
        <v>788</v>
      </c>
      <c r="M94" s="29" t="n">
        <v>690</v>
      </c>
      <c r="N94" s="29" t="n">
        <v>711</v>
      </c>
      <c r="O94" s="29"/>
      <c r="P94" s="29" t="n">
        <v>753</v>
      </c>
      <c r="Q94" s="5"/>
      <c r="R94" s="30"/>
      <c r="S94" s="30"/>
      <c r="T94" s="30"/>
      <c r="U94" s="30"/>
      <c r="V94" s="30"/>
      <c r="W94" s="30"/>
      <c r="X94" s="30"/>
      <c r="Y94" s="30"/>
      <c r="Z94" s="30"/>
      <c r="AA94" s="30"/>
      <c r="AB94" s="30"/>
      <c r="AC94" s="30"/>
      <c r="AD94" s="30"/>
    </row>
    <row r="95" customFormat="false" ht="15.75" hidden="false" customHeight="false" outlineLevel="0" collapsed="false">
      <c r="A95" s="18"/>
      <c r="B95" s="19"/>
      <c r="C95" s="20" t="s">
        <v>58</v>
      </c>
      <c r="D95" s="27"/>
      <c r="E95" s="27"/>
      <c r="F95" s="27" t="n">
        <v>4548</v>
      </c>
      <c r="G95" s="27" t="n">
        <v>4423</v>
      </c>
      <c r="H95" s="27" t="n">
        <v>3919</v>
      </c>
      <c r="I95" s="27" t="n">
        <v>3947</v>
      </c>
      <c r="J95" s="27" t="n">
        <v>4464</v>
      </c>
      <c r="K95" s="27" t="n">
        <v>4010</v>
      </c>
      <c r="L95" s="27" t="n">
        <v>5115</v>
      </c>
      <c r="M95" s="27" t="n">
        <v>5684</v>
      </c>
      <c r="N95" s="27" t="n">
        <v>6675</v>
      </c>
      <c r="O95" s="27" t="n">
        <v>8467</v>
      </c>
      <c r="P95" s="27" t="n">
        <v>9926</v>
      </c>
      <c r="Q95" s="5"/>
      <c r="R95" s="28"/>
      <c r="S95" s="28"/>
      <c r="T95" s="28"/>
      <c r="U95" s="28"/>
      <c r="V95" s="28"/>
      <c r="W95" s="28"/>
      <c r="X95" s="28"/>
      <c r="Y95" s="28"/>
      <c r="Z95" s="28"/>
      <c r="AA95" s="28"/>
      <c r="AB95" s="28"/>
      <c r="AC95" s="28"/>
      <c r="AD95" s="28"/>
    </row>
    <row r="96" customFormat="false" ht="15.75" hidden="false" customHeight="false" outlineLevel="0" collapsed="false">
      <c r="A96" s="23"/>
      <c r="B96" s="10"/>
      <c r="C96" s="24" t="s">
        <v>59</v>
      </c>
      <c r="D96" s="29" t="n">
        <v>19762</v>
      </c>
      <c r="E96" s="29" t="n">
        <v>21999</v>
      </c>
      <c r="F96" s="29" t="n">
        <v>23175</v>
      </c>
      <c r="G96" s="29" t="n">
        <v>24419</v>
      </c>
      <c r="H96" s="29" t="n">
        <v>26656</v>
      </c>
      <c r="I96" s="29" t="n">
        <v>28420</v>
      </c>
      <c r="J96" s="29" t="n">
        <v>27813</v>
      </c>
      <c r="K96" s="29" t="n">
        <v>27242</v>
      </c>
      <c r="L96" s="29" t="n">
        <v>29127</v>
      </c>
      <c r="M96" s="29" t="n">
        <v>35892</v>
      </c>
      <c r="N96" s="29" t="n">
        <v>36670</v>
      </c>
      <c r="O96" s="29" t="n">
        <v>37109</v>
      </c>
      <c r="P96" s="29" t="n">
        <v>39439</v>
      </c>
      <c r="Q96" s="5"/>
      <c r="R96" s="30"/>
      <c r="S96" s="30"/>
      <c r="T96" s="30"/>
      <c r="U96" s="30"/>
      <c r="V96" s="30"/>
      <c r="W96" s="30"/>
      <c r="X96" s="30"/>
      <c r="Y96" s="30"/>
      <c r="Z96" s="30"/>
      <c r="AA96" s="30"/>
      <c r="AB96" s="30"/>
      <c r="AC96" s="30"/>
      <c r="AD96" s="30"/>
    </row>
    <row r="97" customFormat="false" ht="15.75" hidden="false" customHeight="false" outlineLevel="0" collapsed="false">
      <c r="A97" s="18"/>
      <c r="B97" s="19"/>
      <c r="C97" s="20" t="s">
        <v>209</v>
      </c>
      <c r="D97" s="27"/>
      <c r="E97" s="27"/>
      <c r="F97" s="27"/>
      <c r="G97" s="27"/>
      <c r="H97" s="27"/>
      <c r="I97" s="27"/>
      <c r="J97" s="27"/>
      <c r="K97" s="27"/>
      <c r="L97" s="27" t="n">
        <v>505</v>
      </c>
      <c r="M97" s="27"/>
      <c r="N97" s="27"/>
      <c r="O97" s="27"/>
      <c r="P97" s="27"/>
      <c r="Q97" s="5"/>
      <c r="R97" s="32"/>
      <c r="S97" s="32"/>
      <c r="T97" s="32"/>
      <c r="U97" s="32"/>
      <c r="V97" s="32"/>
      <c r="W97" s="32"/>
      <c r="X97" s="32"/>
      <c r="Y97" s="32"/>
      <c r="Z97" s="32"/>
      <c r="AA97" s="32"/>
      <c r="AB97" s="32"/>
      <c r="AC97" s="32"/>
      <c r="AD97" s="32"/>
    </row>
    <row r="98" customFormat="false" ht="15.75" hidden="false" customHeight="false" outlineLevel="0" collapsed="false">
      <c r="A98" s="23"/>
      <c r="B98" s="10"/>
      <c r="C98" s="24" t="s">
        <v>60</v>
      </c>
      <c r="D98" s="29" t="n">
        <v>5560</v>
      </c>
      <c r="E98" s="29" t="n">
        <v>5217</v>
      </c>
      <c r="F98" s="29"/>
      <c r="G98" s="29" t="n">
        <v>4138</v>
      </c>
      <c r="H98" s="29"/>
      <c r="I98" s="29"/>
      <c r="J98" s="29"/>
      <c r="K98" s="29" t="n">
        <v>5634</v>
      </c>
      <c r="L98" s="29" t="n">
        <v>5738</v>
      </c>
      <c r="M98" s="29" t="n">
        <v>6326</v>
      </c>
      <c r="N98" s="29" t="n">
        <v>5983</v>
      </c>
      <c r="O98" s="29" t="n">
        <v>6254</v>
      </c>
      <c r="P98" s="29" t="n">
        <v>6934</v>
      </c>
      <c r="Q98" s="5"/>
      <c r="R98" s="30"/>
      <c r="S98" s="30"/>
      <c r="T98" s="30"/>
      <c r="U98" s="30"/>
      <c r="V98" s="30"/>
      <c r="W98" s="30"/>
      <c r="X98" s="30"/>
      <c r="Y98" s="30"/>
      <c r="Z98" s="30"/>
      <c r="AA98" s="30"/>
      <c r="AB98" s="30"/>
      <c r="AC98" s="30"/>
      <c r="AD98" s="30"/>
    </row>
    <row r="99" customFormat="false" ht="15.75" hidden="false" customHeight="false" outlineLevel="0" collapsed="false">
      <c r="A99" s="18"/>
      <c r="B99" s="19"/>
      <c r="C99" s="20" t="s">
        <v>293</v>
      </c>
      <c r="D99" s="27"/>
      <c r="E99" s="27"/>
      <c r="F99" s="27" t="n">
        <v>9633</v>
      </c>
      <c r="G99" s="27"/>
      <c r="H99" s="27"/>
      <c r="I99" s="27"/>
      <c r="J99" s="27"/>
      <c r="K99" s="27" t="n">
        <v>28546</v>
      </c>
      <c r="L99" s="27"/>
      <c r="M99" s="27"/>
      <c r="N99" s="27" t="n">
        <v>35342</v>
      </c>
      <c r="O99" s="27"/>
      <c r="P99" s="27" t="n">
        <v>31503</v>
      </c>
      <c r="Q99" s="5"/>
      <c r="R99" s="32"/>
      <c r="S99" s="32"/>
      <c r="T99" s="32"/>
      <c r="U99" s="32"/>
      <c r="V99" s="32"/>
      <c r="W99" s="32"/>
      <c r="X99" s="32"/>
      <c r="Y99" s="32"/>
      <c r="Z99" s="32"/>
      <c r="AA99" s="32"/>
      <c r="AB99" s="32"/>
      <c r="AC99" s="32"/>
      <c r="AD99" s="32"/>
    </row>
    <row r="100" customFormat="false" ht="15.75" hidden="false" customHeight="false" outlineLevel="0" collapsed="false">
      <c r="A100" s="23"/>
      <c r="B100" s="10" t="s">
        <v>62</v>
      </c>
      <c r="C100" s="24" t="s">
        <v>63</v>
      </c>
      <c r="D100" s="29"/>
      <c r="E100" s="29"/>
      <c r="F100" s="29" t="n">
        <v>67</v>
      </c>
      <c r="G100" s="29" t="n">
        <v>55</v>
      </c>
      <c r="H100" s="29"/>
      <c r="I100" s="29"/>
      <c r="J100" s="29" t="n">
        <v>1667</v>
      </c>
      <c r="K100" s="29" t="n">
        <v>1394</v>
      </c>
      <c r="L100" s="29" t="n">
        <v>1272</v>
      </c>
      <c r="M100" s="29" t="n">
        <v>1471</v>
      </c>
      <c r="N100" s="29" t="n">
        <v>1435</v>
      </c>
      <c r="O100" s="29" t="n">
        <v>1392</v>
      </c>
      <c r="P100" s="29"/>
      <c r="Q100" s="5"/>
      <c r="R100" s="30"/>
      <c r="S100" s="30"/>
      <c r="T100" s="30"/>
      <c r="U100" s="30"/>
      <c r="V100" s="30"/>
      <c r="W100" s="30"/>
      <c r="X100" s="30"/>
      <c r="Y100" s="30"/>
      <c r="Z100" s="30"/>
      <c r="AA100" s="30"/>
      <c r="AB100" s="30"/>
      <c r="AC100" s="30"/>
      <c r="AD100" s="30"/>
    </row>
    <row r="101" customFormat="false" ht="15.75" hidden="false" customHeight="false" outlineLevel="0" collapsed="false">
      <c r="A101" s="18"/>
      <c r="B101" s="19"/>
      <c r="C101" s="20" t="s">
        <v>64</v>
      </c>
      <c r="D101" s="27"/>
      <c r="E101" s="27" t="n">
        <v>1988</v>
      </c>
      <c r="F101" s="27" t="n">
        <v>1602</v>
      </c>
      <c r="G101" s="27" t="n">
        <v>1666</v>
      </c>
      <c r="H101" s="27" t="n">
        <v>1742</v>
      </c>
      <c r="I101" s="27" t="n">
        <v>2082</v>
      </c>
      <c r="J101" s="27" t="n">
        <v>2678</v>
      </c>
      <c r="K101" s="27" t="n">
        <v>2659</v>
      </c>
      <c r="L101" s="27" t="n">
        <v>3014</v>
      </c>
      <c r="M101" s="27" t="n">
        <v>3264</v>
      </c>
      <c r="N101" s="27" t="n">
        <v>3064</v>
      </c>
      <c r="O101" s="27" t="n">
        <v>2942</v>
      </c>
      <c r="P101" s="27" t="n">
        <v>2533</v>
      </c>
      <c r="Q101" s="5"/>
      <c r="R101" s="32"/>
      <c r="S101" s="32"/>
      <c r="T101" s="32"/>
      <c r="U101" s="32"/>
      <c r="V101" s="32"/>
      <c r="W101" s="32"/>
      <c r="X101" s="32"/>
      <c r="Y101" s="32"/>
      <c r="Z101" s="32"/>
      <c r="AA101" s="32"/>
      <c r="AB101" s="32"/>
      <c r="AC101" s="32"/>
      <c r="AD101" s="32"/>
    </row>
    <row r="102" customFormat="false" ht="15.75" hidden="false" customHeight="false" outlineLevel="0" collapsed="false">
      <c r="A102" s="23"/>
      <c r="B102" s="10"/>
      <c r="C102" s="24" t="s">
        <v>186</v>
      </c>
      <c r="D102" s="29"/>
      <c r="E102" s="29"/>
      <c r="F102" s="29" t="n">
        <v>3538</v>
      </c>
      <c r="G102" s="29" t="n">
        <v>4646</v>
      </c>
      <c r="H102" s="29" t="n">
        <v>6579</v>
      </c>
      <c r="I102" s="29" t="n">
        <v>7112</v>
      </c>
      <c r="J102" s="29" t="n">
        <v>7649</v>
      </c>
      <c r="K102" s="29" t="n">
        <v>8439</v>
      </c>
      <c r="L102" s="29" t="n">
        <v>7377</v>
      </c>
      <c r="M102" s="29" t="n">
        <v>7719</v>
      </c>
      <c r="N102" s="29" t="n">
        <v>6010</v>
      </c>
      <c r="O102" s="29" t="n">
        <v>5785</v>
      </c>
      <c r="P102" s="29" t="n">
        <v>8775</v>
      </c>
      <c r="Q102" s="5"/>
      <c r="R102" s="31"/>
      <c r="S102" s="31"/>
      <c r="T102" s="31"/>
      <c r="U102" s="31"/>
      <c r="V102" s="31"/>
      <c r="W102" s="31"/>
      <c r="X102" s="31"/>
      <c r="Y102" s="31"/>
      <c r="Z102" s="31"/>
      <c r="AA102" s="31"/>
      <c r="AB102" s="31"/>
      <c r="AC102" s="31"/>
      <c r="AD102" s="31"/>
    </row>
    <row r="103" customFormat="false" ht="15.75" hidden="false" customHeight="false" outlineLevel="0" collapsed="false">
      <c r="A103" s="18"/>
      <c r="B103" s="19"/>
      <c r="C103" s="20" t="s">
        <v>65</v>
      </c>
      <c r="D103" s="27"/>
      <c r="E103" s="27"/>
      <c r="F103" s="27" t="n">
        <v>3875</v>
      </c>
      <c r="G103" s="27"/>
      <c r="H103" s="27"/>
      <c r="I103" s="27"/>
      <c r="J103" s="27"/>
      <c r="K103" s="27" t="n">
        <v>5440</v>
      </c>
      <c r="L103" s="27"/>
      <c r="M103" s="27" t="n">
        <v>7321</v>
      </c>
      <c r="N103" s="27" t="n">
        <v>8209</v>
      </c>
      <c r="O103" s="27"/>
      <c r="P103" s="27" t="n">
        <v>9232</v>
      </c>
      <c r="Q103" s="5"/>
      <c r="R103" s="32"/>
      <c r="S103" s="32"/>
      <c r="T103" s="32"/>
      <c r="U103" s="32"/>
      <c r="V103" s="32"/>
      <c r="W103" s="32"/>
      <c r="X103" s="32"/>
      <c r="Y103" s="32"/>
      <c r="Z103" s="32"/>
      <c r="AA103" s="32"/>
      <c r="AB103" s="32"/>
      <c r="AC103" s="32"/>
      <c r="AD103" s="32"/>
    </row>
    <row r="104" customFormat="false" ht="15.75" hidden="false" customHeight="false" outlineLevel="0" collapsed="false">
      <c r="A104" s="23"/>
      <c r="B104" s="10"/>
      <c r="C104" s="24" t="s">
        <v>66</v>
      </c>
      <c r="D104" s="29"/>
      <c r="E104" s="29"/>
      <c r="F104" s="29" t="n">
        <v>7358</v>
      </c>
      <c r="G104" s="29"/>
      <c r="H104" s="29"/>
      <c r="I104" s="29"/>
      <c r="J104" s="29"/>
      <c r="K104" s="29" t="n">
        <v>5993</v>
      </c>
      <c r="L104" s="29" t="n">
        <v>6294</v>
      </c>
      <c r="M104" s="29" t="n">
        <v>5985</v>
      </c>
      <c r="N104" s="29" t="n">
        <v>6826</v>
      </c>
      <c r="O104" s="29" t="n">
        <v>8195</v>
      </c>
      <c r="P104" s="29" t="n">
        <v>9012</v>
      </c>
      <c r="Q104" s="5"/>
      <c r="R104" s="30"/>
      <c r="S104" s="30"/>
      <c r="T104" s="30"/>
      <c r="U104" s="30"/>
      <c r="V104" s="30"/>
      <c r="W104" s="30"/>
      <c r="X104" s="30"/>
      <c r="Y104" s="30"/>
      <c r="Z104" s="30"/>
      <c r="AA104" s="30"/>
      <c r="AB104" s="30"/>
      <c r="AC104" s="30"/>
      <c r="AD104" s="30"/>
    </row>
    <row r="105" customFormat="false" ht="15.75" hidden="false" customHeight="false" outlineLevel="0" collapsed="false">
      <c r="A105" s="18"/>
      <c r="B105" s="19"/>
      <c r="C105" s="20" t="s">
        <v>67</v>
      </c>
      <c r="D105" s="27"/>
      <c r="E105" s="27" t="n">
        <v>807</v>
      </c>
      <c r="F105" s="27" t="n">
        <v>947</v>
      </c>
      <c r="G105" s="27" t="n">
        <v>1180</v>
      </c>
      <c r="H105" s="27" t="n">
        <v>1290</v>
      </c>
      <c r="I105" s="27" t="n">
        <v>1235</v>
      </c>
      <c r="J105" s="27" t="n">
        <v>1249</v>
      </c>
      <c r="K105" s="27" t="n">
        <v>1434</v>
      </c>
      <c r="L105" s="27"/>
      <c r="M105" s="27" t="n">
        <v>1127</v>
      </c>
      <c r="N105" s="27"/>
      <c r="O105" s="27"/>
      <c r="P105" s="27"/>
      <c r="Q105" s="5"/>
      <c r="R105" s="32"/>
      <c r="S105" s="32"/>
      <c r="T105" s="32"/>
      <c r="U105" s="32"/>
      <c r="V105" s="32"/>
      <c r="W105" s="32"/>
      <c r="X105" s="32"/>
      <c r="Y105" s="32"/>
      <c r="Z105" s="32"/>
      <c r="AA105" s="32"/>
      <c r="AB105" s="32"/>
      <c r="AC105" s="32"/>
      <c r="AD105" s="32"/>
    </row>
    <row r="106" customFormat="false" ht="15.75" hidden="false" customHeight="false" outlineLevel="0" collapsed="false">
      <c r="A106" s="23"/>
      <c r="B106" s="10"/>
      <c r="C106" s="24" t="s">
        <v>68</v>
      </c>
      <c r="D106" s="29"/>
      <c r="E106" s="29" t="n">
        <v>6886</v>
      </c>
      <c r="F106" s="29" t="n">
        <v>7270</v>
      </c>
      <c r="G106" s="29" t="n">
        <v>7153</v>
      </c>
      <c r="H106" s="29" t="n">
        <v>7045</v>
      </c>
      <c r="I106" s="29"/>
      <c r="J106" s="29" t="n">
        <v>9076</v>
      </c>
      <c r="K106" s="29" t="n">
        <v>7969</v>
      </c>
      <c r="L106" s="29" t="n">
        <v>9077</v>
      </c>
      <c r="M106" s="29" t="n">
        <v>9629</v>
      </c>
      <c r="N106" s="29"/>
      <c r="O106" s="29"/>
      <c r="P106" s="29" t="n">
        <v>10047</v>
      </c>
      <c r="Q106" s="5"/>
      <c r="R106" s="31"/>
      <c r="S106" s="31"/>
      <c r="T106" s="31"/>
      <c r="U106" s="31"/>
      <c r="V106" s="31"/>
      <c r="W106" s="31"/>
      <c r="X106" s="31"/>
      <c r="Y106" s="31"/>
      <c r="Z106" s="31"/>
      <c r="AA106" s="31"/>
      <c r="AB106" s="31"/>
      <c r="AC106" s="31"/>
      <c r="AD106" s="31"/>
    </row>
    <row r="107" customFormat="false" ht="15.75" hidden="false" customHeight="false" outlineLevel="0" collapsed="false">
      <c r="A107" s="18"/>
      <c r="B107" s="19"/>
      <c r="C107" s="20" t="s">
        <v>70</v>
      </c>
      <c r="D107" s="27" t="n">
        <v>80134</v>
      </c>
      <c r="E107" s="27" t="n">
        <v>80661</v>
      </c>
      <c r="F107" s="27" t="n">
        <v>87844</v>
      </c>
      <c r="G107" s="27" t="n">
        <v>89801</v>
      </c>
      <c r="H107" s="27" t="n">
        <v>88136</v>
      </c>
      <c r="I107" s="27" t="n">
        <v>88035</v>
      </c>
      <c r="J107" s="27" t="n">
        <v>58770</v>
      </c>
      <c r="K107" s="27" t="n">
        <v>64290</v>
      </c>
      <c r="L107" s="27" t="n">
        <v>74685</v>
      </c>
      <c r="M107" s="27" t="n">
        <v>77674</v>
      </c>
      <c r="N107" s="27" t="n">
        <v>82285</v>
      </c>
      <c r="O107" s="27" t="n">
        <v>112524</v>
      </c>
      <c r="P107" s="27" t="n">
        <v>100298</v>
      </c>
      <c r="Q107" s="5"/>
      <c r="R107" s="28"/>
      <c r="S107" s="28"/>
      <c r="T107" s="28"/>
      <c r="U107" s="28"/>
      <c r="V107" s="28"/>
      <c r="W107" s="28"/>
      <c r="X107" s="28"/>
      <c r="Y107" s="28"/>
      <c r="Z107" s="28"/>
      <c r="AA107" s="28"/>
      <c r="AB107" s="28"/>
      <c r="AC107" s="28"/>
      <c r="AD107" s="28"/>
    </row>
    <row r="108" customFormat="false" ht="15.75" hidden="false" customHeight="false" outlineLevel="0" collapsed="false">
      <c r="A108" s="23" t="s">
        <v>71</v>
      </c>
      <c r="B108" s="10" t="s">
        <v>72</v>
      </c>
      <c r="C108" s="24" t="s">
        <v>73</v>
      </c>
      <c r="D108" s="29"/>
      <c r="E108" s="29"/>
      <c r="F108" s="29" t="n">
        <v>8127</v>
      </c>
      <c r="G108" s="29" t="n">
        <v>8306</v>
      </c>
      <c r="H108" s="29"/>
      <c r="I108" s="29" t="n">
        <v>8047</v>
      </c>
      <c r="J108" s="29" t="n">
        <v>8298</v>
      </c>
      <c r="K108" s="29" t="n">
        <v>8503</v>
      </c>
      <c r="L108" s="29" t="n">
        <v>7637</v>
      </c>
      <c r="M108" s="29" t="n">
        <v>7003</v>
      </c>
      <c r="N108" s="29" t="n">
        <v>6632</v>
      </c>
      <c r="O108" s="29" t="n">
        <v>6601</v>
      </c>
      <c r="P108" s="29" t="n">
        <v>5825</v>
      </c>
      <c r="Q108" s="5"/>
      <c r="R108" s="30"/>
      <c r="S108" s="30"/>
      <c r="T108" s="30"/>
      <c r="U108" s="30"/>
      <c r="V108" s="30"/>
      <c r="W108" s="30"/>
      <c r="X108" s="30"/>
      <c r="Y108" s="30"/>
      <c r="Z108" s="30"/>
      <c r="AA108" s="30"/>
      <c r="AB108" s="30"/>
      <c r="AC108" s="30"/>
      <c r="AD108" s="30"/>
    </row>
    <row r="109" customFormat="false" ht="15.75" hidden="false" customHeight="false" outlineLevel="0" collapsed="false">
      <c r="A109" s="18"/>
      <c r="B109" s="19"/>
      <c r="C109" s="20" t="s">
        <v>74</v>
      </c>
      <c r="D109" s="27" t="n">
        <v>2733</v>
      </c>
      <c r="E109" s="27" t="n">
        <v>2600</v>
      </c>
      <c r="F109" s="27" t="n">
        <v>2645</v>
      </c>
      <c r="G109" s="27" t="n">
        <v>2515</v>
      </c>
      <c r="H109" s="27" t="n">
        <v>1754</v>
      </c>
      <c r="I109" s="27" t="n">
        <v>1878</v>
      </c>
      <c r="J109" s="27" t="n">
        <v>1955</v>
      </c>
      <c r="K109" s="27"/>
      <c r="L109" s="27" t="n">
        <v>1872</v>
      </c>
      <c r="M109" s="27" t="n">
        <v>2056</v>
      </c>
      <c r="N109" s="27"/>
      <c r="O109" s="27"/>
      <c r="P109" s="27" t="n">
        <v>1830</v>
      </c>
      <c r="Q109" s="5"/>
      <c r="R109" s="28"/>
      <c r="S109" s="28"/>
      <c r="T109" s="28"/>
      <c r="U109" s="28"/>
      <c r="V109" s="28"/>
      <c r="W109" s="28"/>
      <c r="X109" s="28"/>
      <c r="Y109" s="28"/>
      <c r="Z109" s="28"/>
      <c r="AA109" s="28"/>
      <c r="AB109" s="28"/>
      <c r="AC109" s="28"/>
      <c r="AD109" s="28"/>
    </row>
    <row r="110" customFormat="false" ht="15.75" hidden="false" customHeight="false" outlineLevel="0" collapsed="false">
      <c r="A110" s="23"/>
      <c r="B110" s="10"/>
      <c r="C110" s="24" t="s">
        <v>75</v>
      </c>
      <c r="D110" s="29"/>
      <c r="E110" s="29"/>
      <c r="F110" s="29"/>
      <c r="G110" s="29" t="n">
        <v>2013.2</v>
      </c>
      <c r="H110" s="29"/>
      <c r="I110" s="29" t="n">
        <v>1100</v>
      </c>
      <c r="J110" s="29"/>
      <c r="K110" s="29"/>
      <c r="L110" s="29"/>
      <c r="M110" s="29"/>
      <c r="N110" s="29"/>
      <c r="O110" s="29"/>
      <c r="P110" s="29"/>
      <c r="Q110" s="5"/>
      <c r="R110" s="30"/>
      <c r="S110" s="30"/>
      <c r="T110" s="30"/>
      <c r="U110" s="30"/>
      <c r="V110" s="30"/>
      <c r="W110" s="30"/>
      <c r="X110" s="30"/>
      <c r="Y110" s="30"/>
      <c r="Z110" s="30"/>
      <c r="AA110" s="30"/>
      <c r="AB110" s="30"/>
      <c r="AC110" s="30"/>
      <c r="AD110" s="30"/>
    </row>
    <row r="111" customFormat="false" ht="15.75" hidden="false" customHeight="false" outlineLevel="0" collapsed="false">
      <c r="A111" s="18"/>
      <c r="B111" s="19"/>
      <c r="C111" s="20" t="s">
        <v>76</v>
      </c>
      <c r="D111" s="27" t="n">
        <v>916</v>
      </c>
      <c r="E111" s="27" t="n">
        <v>930</v>
      </c>
      <c r="F111" s="27" t="n">
        <v>1041</v>
      </c>
      <c r="G111" s="27" t="n">
        <v>1191</v>
      </c>
      <c r="H111" s="27"/>
      <c r="I111" s="27"/>
      <c r="J111" s="27"/>
      <c r="K111" s="27"/>
      <c r="L111" s="27"/>
      <c r="M111" s="27"/>
      <c r="N111" s="27"/>
      <c r="O111" s="27"/>
      <c r="P111" s="27"/>
      <c r="Q111" s="5"/>
      <c r="R111" s="28"/>
      <c r="S111" s="28"/>
      <c r="T111" s="28"/>
      <c r="U111" s="28"/>
      <c r="V111" s="28"/>
      <c r="W111" s="28"/>
      <c r="X111" s="28"/>
      <c r="Y111" s="28"/>
      <c r="Z111" s="28"/>
      <c r="AA111" s="28"/>
      <c r="AB111" s="28"/>
      <c r="AC111" s="28"/>
      <c r="AD111" s="28"/>
    </row>
    <row r="112" customFormat="false" ht="15.75" hidden="false" customHeight="false" outlineLevel="0" collapsed="false">
      <c r="A112" s="23"/>
      <c r="B112" s="10"/>
      <c r="C112" s="24" t="s">
        <v>294</v>
      </c>
      <c r="D112" s="29" t="n">
        <v>5867.4</v>
      </c>
      <c r="E112" s="29"/>
      <c r="F112" s="29"/>
      <c r="G112" s="29"/>
      <c r="H112" s="29" t="n">
        <v>3400</v>
      </c>
      <c r="I112" s="29"/>
      <c r="J112" s="29"/>
      <c r="K112" s="29"/>
      <c r="L112" s="29"/>
      <c r="M112" s="29"/>
      <c r="N112" s="29"/>
      <c r="O112" s="29"/>
      <c r="P112" s="29"/>
      <c r="Q112" s="5"/>
      <c r="R112" s="31"/>
      <c r="S112" s="31"/>
      <c r="T112" s="31"/>
      <c r="U112" s="31"/>
      <c r="V112" s="31"/>
      <c r="W112" s="31"/>
      <c r="X112" s="31"/>
      <c r="Y112" s="31"/>
      <c r="Z112" s="31"/>
      <c r="AA112" s="31"/>
      <c r="AB112" s="31"/>
      <c r="AC112" s="31"/>
      <c r="AD112" s="31"/>
    </row>
    <row r="113" customFormat="false" ht="15.75" hidden="false" customHeight="false" outlineLevel="0" collapsed="false">
      <c r="A113" s="18"/>
      <c r="B113" s="19" t="s">
        <v>77</v>
      </c>
      <c r="C113" s="20" t="s">
        <v>295</v>
      </c>
      <c r="D113" s="27" t="n">
        <v>1452</v>
      </c>
      <c r="E113" s="27" t="n">
        <v>1604</v>
      </c>
      <c r="F113" s="27" t="n">
        <v>1195</v>
      </c>
      <c r="G113" s="27" t="n">
        <v>1277</v>
      </c>
      <c r="H113" s="27" t="n">
        <v>1544</v>
      </c>
      <c r="I113" s="27" t="n">
        <v>1528</v>
      </c>
      <c r="J113" s="27" t="n">
        <v>1470</v>
      </c>
      <c r="K113" s="27" t="n">
        <v>1375</v>
      </c>
      <c r="L113" s="27" t="n">
        <v>1321</v>
      </c>
      <c r="M113" s="27" t="n">
        <v>1569</v>
      </c>
      <c r="N113" s="27" t="n">
        <v>1551</v>
      </c>
      <c r="O113" s="27"/>
      <c r="P113" s="27"/>
      <c r="Q113" s="5"/>
      <c r="R113" s="32"/>
      <c r="S113" s="32"/>
      <c r="T113" s="32"/>
      <c r="U113" s="32"/>
      <c r="V113" s="32"/>
      <c r="W113" s="32"/>
      <c r="X113" s="32"/>
      <c r="Y113" s="32"/>
      <c r="Z113" s="32"/>
      <c r="AA113" s="32"/>
      <c r="AB113" s="32"/>
      <c r="AC113" s="32"/>
      <c r="AD113" s="32"/>
    </row>
    <row r="114" customFormat="false" ht="15.75" hidden="false" customHeight="false" outlineLevel="0" collapsed="false">
      <c r="A114" s="23"/>
      <c r="B114" s="10"/>
      <c r="C114" s="24" t="s">
        <v>296</v>
      </c>
      <c r="D114" s="29"/>
      <c r="E114" s="29"/>
      <c r="F114" s="29" t="n">
        <v>233</v>
      </c>
      <c r="G114" s="29"/>
      <c r="H114" s="29"/>
      <c r="I114" s="29" t="n">
        <v>320</v>
      </c>
      <c r="J114" s="29" t="n">
        <v>307</v>
      </c>
      <c r="K114" s="29" t="n">
        <v>227</v>
      </c>
      <c r="L114" s="29" t="n">
        <v>186</v>
      </c>
      <c r="M114" s="29" t="n">
        <v>238</v>
      </c>
      <c r="N114" s="29" t="n">
        <v>256</v>
      </c>
      <c r="O114" s="29" t="n">
        <v>223</v>
      </c>
      <c r="P114" s="29" t="n">
        <v>281</v>
      </c>
      <c r="Q114" s="5"/>
      <c r="R114" s="31"/>
      <c r="S114" s="31"/>
      <c r="T114" s="31"/>
      <c r="U114" s="31"/>
      <c r="V114" s="31"/>
      <c r="W114" s="31"/>
      <c r="X114" s="31"/>
      <c r="Y114" s="31"/>
      <c r="Z114" s="31"/>
      <c r="AA114" s="31"/>
      <c r="AB114" s="31"/>
      <c r="AC114" s="31"/>
      <c r="AD114" s="31"/>
    </row>
    <row r="115" customFormat="false" ht="15.75" hidden="false" customHeight="false" outlineLevel="0" collapsed="false">
      <c r="A115" s="18"/>
      <c r="B115" s="19"/>
      <c r="C115" s="20" t="s">
        <v>79</v>
      </c>
      <c r="D115" s="27" t="n">
        <v>12199</v>
      </c>
      <c r="E115" s="27" t="n">
        <v>11481</v>
      </c>
      <c r="F115" s="27" t="n">
        <v>10731</v>
      </c>
      <c r="G115" s="27" t="n">
        <v>9842</v>
      </c>
      <c r="H115" s="27" t="n">
        <v>8817</v>
      </c>
      <c r="I115" s="27" t="n">
        <v>8244</v>
      </c>
      <c r="J115" s="27" t="n">
        <v>8164</v>
      </c>
      <c r="K115" s="27" t="n">
        <v>8084</v>
      </c>
      <c r="L115" s="27" t="n">
        <v>7792</v>
      </c>
      <c r="M115" s="27" t="n">
        <v>7332</v>
      </c>
      <c r="N115" s="27" t="n">
        <v>6861</v>
      </c>
      <c r="O115" s="27" t="n">
        <v>6954</v>
      </c>
      <c r="P115" s="27"/>
      <c r="Q115" s="5"/>
      <c r="R115" s="28"/>
      <c r="S115" s="28"/>
      <c r="T115" s="28"/>
      <c r="U115" s="28"/>
      <c r="V115" s="28"/>
      <c r="W115" s="28"/>
      <c r="X115" s="28"/>
      <c r="Y115" s="28"/>
      <c r="Z115" s="28"/>
      <c r="AA115" s="28"/>
      <c r="AB115" s="28"/>
      <c r="AC115" s="28"/>
      <c r="AD115" s="28"/>
    </row>
    <row r="116" customFormat="false" ht="15.75" hidden="false" customHeight="false" outlineLevel="0" collapsed="false">
      <c r="A116" s="23"/>
      <c r="B116" s="10"/>
      <c r="C116" s="24" t="s">
        <v>80</v>
      </c>
      <c r="D116" s="29" t="n">
        <v>1112</v>
      </c>
      <c r="E116" s="29" t="n">
        <v>1836</v>
      </c>
      <c r="F116" s="29" t="n">
        <v>1848</v>
      </c>
      <c r="G116" s="29" t="n">
        <v>1561</v>
      </c>
      <c r="H116" s="29" t="n">
        <v>1824</v>
      </c>
      <c r="I116" s="29" t="n">
        <v>1886</v>
      </c>
      <c r="J116" s="29" t="n">
        <v>1463</v>
      </c>
      <c r="K116" s="29" t="n">
        <v>1555</v>
      </c>
      <c r="L116" s="29" t="n">
        <v>1458</v>
      </c>
      <c r="M116" s="29" t="n">
        <v>1234</v>
      </c>
      <c r="N116" s="29" t="n">
        <v>1200</v>
      </c>
      <c r="O116" s="29" t="n">
        <v>1144</v>
      </c>
      <c r="P116" s="29" t="n">
        <v>965</v>
      </c>
      <c r="Q116" s="5"/>
      <c r="R116" s="30"/>
      <c r="S116" s="30"/>
      <c r="T116" s="30"/>
      <c r="U116" s="30"/>
      <c r="V116" s="30"/>
      <c r="W116" s="30"/>
      <c r="X116" s="30"/>
      <c r="Y116" s="30"/>
      <c r="Z116" s="30"/>
      <c r="AA116" s="30"/>
      <c r="AB116" s="30"/>
      <c r="AC116" s="30"/>
      <c r="AD116" s="30"/>
    </row>
    <row r="117" customFormat="false" ht="15.75" hidden="false" customHeight="false" outlineLevel="0" collapsed="false">
      <c r="A117" s="18"/>
      <c r="B117" s="19"/>
      <c r="C117" s="20" t="s">
        <v>189</v>
      </c>
      <c r="D117" s="27" t="n">
        <v>21004</v>
      </c>
      <c r="E117" s="27" t="n">
        <v>19169</v>
      </c>
      <c r="F117" s="27" t="n">
        <v>14342</v>
      </c>
      <c r="G117" s="27" t="n">
        <v>15506</v>
      </c>
      <c r="H117" s="27" t="n">
        <v>14169</v>
      </c>
      <c r="I117" s="27" t="n">
        <v>15769</v>
      </c>
      <c r="J117" s="27" t="n">
        <v>15931</v>
      </c>
      <c r="K117" s="27" t="n">
        <v>13700</v>
      </c>
      <c r="L117" s="27" t="n">
        <v>13840</v>
      </c>
      <c r="M117" s="27" t="n">
        <v>15274</v>
      </c>
      <c r="N117" s="27" t="n">
        <v>16687</v>
      </c>
      <c r="O117" s="27" t="n">
        <v>18317</v>
      </c>
      <c r="P117" s="27" t="n">
        <v>19273</v>
      </c>
      <c r="Q117" s="5"/>
      <c r="R117" s="28"/>
      <c r="S117" s="28"/>
      <c r="T117" s="28"/>
      <c r="U117" s="28"/>
      <c r="V117" s="28"/>
      <c r="W117" s="28"/>
      <c r="X117" s="28"/>
      <c r="Y117" s="28"/>
      <c r="Z117" s="28"/>
      <c r="AA117" s="28"/>
      <c r="AB117" s="28"/>
      <c r="AC117" s="28"/>
      <c r="AD117" s="28"/>
    </row>
    <row r="118" customFormat="false" ht="15.75" hidden="false" customHeight="false" outlineLevel="0" collapsed="false">
      <c r="A118" s="23"/>
      <c r="B118" s="10"/>
      <c r="C118" s="24" t="s">
        <v>297</v>
      </c>
      <c r="D118" s="29"/>
      <c r="E118" s="29"/>
      <c r="F118" s="29" t="n">
        <v>6361</v>
      </c>
      <c r="G118" s="29"/>
      <c r="H118" s="29"/>
      <c r="I118" s="29"/>
      <c r="J118" s="29"/>
      <c r="K118" s="29" t="n">
        <v>5015</v>
      </c>
      <c r="L118" s="29"/>
      <c r="M118" s="29"/>
      <c r="N118" s="29"/>
      <c r="O118" s="29" t="n">
        <v>3275</v>
      </c>
      <c r="P118" s="29"/>
      <c r="Q118" s="5"/>
      <c r="R118" s="31"/>
      <c r="S118" s="31"/>
      <c r="T118" s="31"/>
      <c r="U118" s="31"/>
      <c r="V118" s="31"/>
      <c r="W118" s="31"/>
      <c r="X118" s="31"/>
      <c r="Y118" s="31"/>
      <c r="Z118" s="31"/>
      <c r="AA118" s="31"/>
      <c r="AB118" s="31"/>
      <c r="AC118" s="31"/>
      <c r="AD118" s="31"/>
    </row>
    <row r="119" customFormat="false" ht="15.75" hidden="false" customHeight="false" outlineLevel="0" collapsed="false">
      <c r="A119" s="18"/>
      <c r="B119" s="19" t="s">
        <v>83</v>
      </c>
      <c r="C119" s="20" t="s">
        <v>84</v>
      </c>
      <c r="D119" s="27" t="n">
        <v>24</v>
      </c>
      <c r="E119" s="27" t="n">
        <v>34</v>
      </c>
      <c r="F119" s="27" t="n">
        <v>42</v>
      </c>
      <c r="G119" s="27"/>
      <c r="H119" s="27"/>
      <c r="I119" s="27"/>
      <c r="J119" s="27"/>
      <c r="K119" s="27" t="n">
        <v>17</v>
      </c>
      <c r="L119" s="27"/>
      <c r="M119" s="27"/>
      <c r="N119" s="27" t="n">
        <v>51</v>
      </c>
      <c r="O119" s="27"/>
      <c r="P119" s="27" t="n">
        <v>40</v>
      </c>
      <c r="Q119" s="5"/>
      <c r="R119" s="28"/>
      <c r="S119" s="28"/>
      <c r="T119" s="28"/>
      <c r="U119" s="28"/>
      <c r="V119" s="28"/>
      <c r="W119" s="28"/>
      <c r="X119" s="28"/>
      <c r="Y119" s="28"/>
      <c r="Z119" s="28"/>
      <c r="AA119" s="28"/>
      <c r="AB119" s="28"/>
      <c r="AC119" s="28"/>
      <c r="AD119" s="28"/>
    </row>
    <row r="120" customFormat="false" ht="15.75" hidden="false" customHeight="false" outlineLevel="0" collapsed="false">
      <c r="A120" s="23"/>
      <c r="B120" s="10"/>
      <c r="C120" s="24" t="s">
        <v>298</v>
      </c>
      <c r="D120" s="29"/>
      <c r="E120" s="29"/>
      <c r="F120" s="29" t="n">
        <v>2434</v>
      </c>
      <c r="G120" s="29"/>
      <c r="H120" s="29"/>
      <c r="I120" s="29"/>
      <c r="J120" s="29"/>
      <c r="K120" s="29" t="n">
        <v>4443</v>
      </c>
      <c r="L120" s="29"/>
      <c r="M120" s="29"/>
      <c r="N120" s="29"/>
      <c r="O120" s="29" t="n">
        <v>8839</v>
      </c>
      <c r="P120" s="29" t="n">
        <v>6127</v>
      </c>
      <c r="Q120" s="5"/>
      <c r="R120" s="31"/>
      <c r="S120" s="31"/>
      <c r="T120" s="31"/>
      <c r="U120" s="31"/>
      <c r="V120" s="31"/>
      <c r="W120" s="31"/>
      <c r="X120" s="31"/>
      <c r="Y120" s="31"/>
      <c r="Z120" s="31"/>
      <c r="AA120" s="31"/>
      <c r="AB120" s="31"/>
      <c r="AC120" s="31"/>
      <c r="AD120" s="31"/>
    </row>
    <row r="121" customFormat="false" ht="15.75" hidden="false" customHeight="false" outlineLevel="0" collapsed="false">
      <c r="A121" s="18"/>
      <c r="B121" s="19"/>
      <c r="C121" s="20" t="s">
        <v>190</v>
      </c>
      <c r="D121" s="27"/>
      <c r="E121" s="27"/>
      <c r="F121" s="27" t="n">
        <v>41863</v>
      </c>
      <c r="G121" s="27"/>
      <c r="H121" s="27"/>
      <c r="I121" s="27"/>
      <c r="J121" s="27"/>
      <c r="K121" s="27" t="n">
        <v>47048</v>
      </c>
      <c r="L121" s="27"/>
      <c r="M121" s="27" t="n">
        <v>49690</v>
      </c>
      <c r="N121" s="27"/>
      <c r="O121" s="27"/>
      <c r="P121" s="27" t="n">
        <v>57547</v>
      </c>
      <c r="Q121" s="5"/>
      <c r="R121" s="28"/>
      <c r="S121" s="28"/>
      <c r="T121" s="28"/>
      <c r="U121" s="28"/>
      <c r="V121" s="28"/>
      <c r="W121" s="28"/>
      <c r="X121" s="28"/>
      <c r="Y121" s="28"/>
      <c r="Z121" s="28"/>
      <c r="AA121" s="28"/>
      <c r="AB121" s="28"/>
      <c r="AC121" s="28"/>
      <c r="AD121" s="28"/>
    </row>
    <row r="122" customFormat="false" ht="15.75" hidden="false" customHeight="false" outlineLevel="0" collapsed="false">
      <c r="A122" s="23"/>
      <c r="B122" s="10"/>
      <c r="C122" s="24" t="s">
        <v>299</v>
      </c>
      <c r="D122" s="29"/>
      <c r="E122" s="29" t="n">
        <v>40</v>
      </c>
      <c r="F122" s="29"/>
      <c r="G122" s="29"/>
      <c r="H122" s="29"/>
      <c r="I122" s="29"/>
      <c r="J122" s="29"/>
      <c r="K122" s="29"/>
      <c r="L122" s="29"/>
      <c r="M122" s="29"/>
      <c r="N122" s="29"/>
      <c r="O122" s="29"/>
      <c r="P122" s="29"/>
      <c r="Q122" s="5"/>
      <c r="R122" s="31"/>
      <c r="S122" s="31"/>
      <c r="T122" s="31"/>
      <c r="U122" s="31"/>
      <c r="V122" s="31"/>
      <c r="W122" s="31"/>
      <c r="X122" s="31"/>
      <c r="Y122" s="31"/>
      <c r="Z122" s="31"/>
      <c r="AA122" s="31"/>
      <c r="AB122" s="31"/>
      <c r="AC122" s="31"/>
      <c r="AD122" s="31"/>
    </row>
    <row r="123" customFormat="false" ht="15.75" hidden="false" customHeight="false" outlineLevel="0" collapsed="false">
      <c r="A123" s="18"/>
      <c r="B123" s="19"/>
      <c r="C123" s="20" t="s">
        <v>85</v>
      </c>
      <c r="D123" s="27"/>
      <c r="E123" s="27"/>
      <c r="F123" s="27" t="n">
        <v>13352</v>
      </c>
      <c r="G123" s="27"/>
      <c r="H123" s="27"/>
      <c r="I123" s="27"/>
      <c r="J123" s="27"/>
      <c r="K123" s="27" t="n">
        <v>10472</v>
      </c>
      <c r="L123" s="27"/>
      <c r="M123" s="27"/>
      <c r="N123" s="27" t="n">
        <v>8887</v>
      </c>
      <c r="O123" s="27"/>
      <c r="P123" s="27"/>
      <c r="Q123" s="5"/>
      <c r="R123" s="28"/>
      <c r="S123" s="28"/>
      <c r="T123" s="28"/>
      <c r="U123" s="28"/>
      <c r="V123" s="28"/>
      <c r="W123" s="28"/>
      <c r="X123" s="28"/>
      <c r="Y123" s="28"/>
      <c r="Z123" s="28"/>
      <c r="AA123" s="28"/>
      <c r="AB123" s="28"/>
      <c r="AC123" s="28"/>
      <c r="AD123" s="28"/>
    </row>
    <row r="124" customFormat="false" ht="15.75" hidden="false" customHeight="false" outlineLevel="0" collapsed="false">
      <c r="A124" s="23"/>
      <c r="B124" s="10"/>
      <c r="C124" s="24" t="s">
        <v>86</v>
      </c>
      <c r="D124" s="29"/>
      <c r="E124" s="29"/>
      <c r="F124" s="29"/>
      <c r="G124" s="29"/>
      <c r="H124" s="29" t="n">
        <v>7431</v>
      </c>
      <c r="I124" s="29"/>
      <c r="J124" s="29" t="n">
        <v>6495</v>
      </c>
      <c r="K124" s="29"/>
      <c r="L124" s="29"/>
      <c r="M124" s="29"/>
      <c r="N124" s="29"/>
      <c r="O124" s="29"/>
      <c r="P124" s="29"/>
      <c r="Q124" s="5"/>
      <c r="R124" s="30"/>
      <c r="S124" s="30"/>
      <c r="T124" s="30"/>
      <c r="U124" s="30"/>
      <c r="V124" s="30"/>
      <c r="W124" s="30"/>
      <c r="X124" s="30"/>
      <c r="Y124" s="30"/>
      <c r="Z124" s="30"/>
      <c r="AA124" s="30"/>
      <c r="AB124" s="30"/>
      <c r="AC124" s="30"/>
      <c r="AD124" s="30"/>
    </row>
    <row r="125" customFormat="false" ht="15.75" hidden="false" customHeight="false" outlineLevel="0" collapsed="false">
      <c r="A125" s="18"/>
      <c r="B125" s="19"/>
      <c r="C125" s="20" t="s">
        <v>191</v>
      </c>
      <c r="D125" s="27"/>
      <c r="E125" s="27" t="n">
        <v>53030</v>
      </c>
      <c r="F125" s="27" t="n">
        <v>58431</v>
      </c>
      <c r="G125" s="27" t="n">
        <v>57916</v>
      </c>
      <c r="H125" s="27" t="n">
        <v>56930</v>
      </c>
      <c r="I125" s="27" t="n">
        <v>57383</v>
      </c>
      <c r="J125" s="27" t="n">
        <v>54670</v>
      </c>
      <c r="K125" s="27" t="n">
        <v>56479</v>
      </c>
      <c r="L125" s="27" t="n">
        <v>61311</v>
      </c>
      <c r="M125" s="27" t="n">
        <v>66281</v>
      </c>
      <c r="N125" s="27" t="n">
        <v>69852</v>
      </c>
      <c r="O125" s="27" t="n">
        <v>76630</v>
      </c>
      <c r="P125" s="27"/>
      <c r="Q125" s="5"/>
      <c r="R125" s="32"/>
      <c r="S125" s="32"/>
      <c r="T125" s="32"/>
      <c r="U125" s="32"/>
      <c r="V125" s="32"/>
      <c r="W125" s="32"/>
      <c r="X125" s="32"/>
      <c r="Y125" s="32"/>
      <c r="Z125" s="32"/>
      <c r="AA125" s="32"/>
      <c r="AB125" s="32"/>
      <c r="AC125" s="32"/>
      <c r="AD125" s="32"/>
    </row>
    <row r="126" customFormat="false" ht="15.75" hidden="false" customHeight="false" outlineLevel="0" collapsed="false">
      <c r="A126" s="23"/>
      <c r="B126" s="10"/>
      <c r="C126" s="24" t="s">
        <v>87</v>
      </c>
      <c r="D126" s="29" t="n">
        <v>841</v>
      </c>
      <c r="E126" s="29" t="n">
        <v>584</v>
      </c>
      <c r="F126" s="29" t="n">
        <v>522</v>
      </c>
      <c r="G126" s="29" t="n">
        <v>546</v>
      </c>
      <c r="H126" s="29" t="n">
        <v>540</v>
      </c>
      <c r="I126" s="29" t="n">
        <v>839</v>
      </c>
      <c r="J126" s="29" t="n">
        <v>857</v>
      </c>
      <c r="K126" s="29" t="n">
        <v>952</v>
      </c>
      <c r="L126" s="29" t="n">
        <v>1261</v>
      </c>
      <c r="M126" s="29" t="n">
        <v>1108</v>
      </c>
      <c r="N126" s="29" t="n">
        <v>1266</v>
      </c>
      <c r="O126" s="29" t="n">
        <v>1361</v>
      </c>
      <c r="P126" s="29" t="n">
        <v>1333</v>
      </c>
      <c r="Q126" s="5"/>
      <c r="R126" s="30"/>
      <c r="S126" s="30"/>
      <c r="T126" s="30"/>
      <c r="U126" s="30"/>
      <c r="V126" s="30"/>
      <c r="W126" s="30"/>
      <c r="X126" s="30"/>
      <c r="Y126" s="30"/>
      <c r="Z126" s="30"/>
      <c r="AA126" s="30"/>
      <c r="AB126" s="30"/>
      <c r="AC126" s="30"/>
      <c r="AD126" s="30"/>
    </row>
    <row r="127" customFormat="false" ht="15.75" hidden="false" customHeight="false" outlineLevel="0" collapsed="false">
      <c r="A127" s="18"/>
      <c r="B127" s="19"/>
      <c r="C127" s="20" t="s">
        <v>192</v>
      </c>
      <c r="D127" s="27"/>
      <c r="E127" s="27"/>
      <c r="F127" s="27" t="n">
        <v>40559</v>
      </c>
      <c r="G127" s="27" t="n">
        <v>42976</v>
      </c>
      <c r="H127" s="27"/>
      <c r="I127" s="27"/>
      <c r="J127" s="27" t="n">
        <v>54018</v>
      </c>
      <c r="K127" s="27" t="n">
        <v>53307</v>
      </c>
      <c r="L127" s="27"/>
      <c r="M127" s="27"/>
      <c r="N127" s="27"/>
      <c r="O127" s="27" t="n">
        <v>67113</v>
      </c>
      <c r="P127" s="27" t="n">
        <v>60010</v>
      </c>
      <c r="Q127" s="5"/>
      <c r="R127" s="32"/>
      <c r="S127" s="32"/>
      <c r="T127" s="32"/>
      <c r="U127" s="32"/>
      <c r="V127" s="32"/>
      <c r="W127" s="32"/>
      <c r="X127" s="32"/>
      <c r="Y127" s="32"/>
      <c r="Z127" s="32"/>
      <c r="AA127" s="32"/>
      <c r="AB127" s="32"/>
      <c r="AC127" s="32"/>
      <c r="AD127" s="32"/>
    </row>
    <row r="128" customFormat="false" ht="15.75" hidden="false" customHeight="false" outlineLevel="0" collapsed="false">
      <c r="A128" s="23"/>
      <c r="B128" s="10"/>
      <c r="C128" s="24" t="s">
        <v>300</v>
      </c>
      <c r="D128" s="29" t="n">
        <v>207</v>
      </c>
      <c r="E128" s="29"/>
      <c r="F128" s="29"/>
      <c r="G128" s="29"/>
      <c r="H128" s="29"/>
      <c r="I128" s="29"/>
      <c r="J128" s="29" t="n">
        <v>95</v>
      </c>
      <c r="K128" s="29"/>
      <c r="L128" s="29"/>
      <c r="M128" s="29"/>
      <c r="N128" s="29" t="n">
        <v>136</v>
      </c>
      <c r="O128" s="29"/>
      <c r="P128" s="29" t="n">
        <v>144</v>
      </c>
      <c r="Q128" s="5"/>
      <c r="R128" s="31"/>
      <c r="S128" s="31"/>
      <c r="T128" s="31"/>
      <c r="U128" s="31"/>
      <c r="V128" s="31"/>
      <c r="W128" s="31"/>
      <c r="X128" s="31"/>
      <c r="Y128" s="31"/>
      <c r="Z128" s="31"/>
      <c r="AA128" s="31"/>
      <c r="AB128" s="31"/>
      <c r="AC128" s="31"/>
      <c r="AD128" s="31"/>
    </row>
    <row r="129" customFormat="false" ht="15.75" hidden="false" customHeight="false" outlineLevel="0" collapsed="false">
      <c r="A129" s="18"/>
      <c r="B129" s="19"/>
      <c r="C129" s="20" t="s">
        <v>301</v>
      </c>
      <c r="D129" s="27"/>
      <c r="E129" s="27"/>
      <c r="F129" s="27"/>
      <c r="G129" s="27"/>
      <c r="H129" s="27"/>
      <c r="I129" s="27"/>
      <c r="J129" s="27"/>
      <c r="K129" s="27"/>
      <c r="L129" s="27"/>
      <c r="M129" s="27" t="n">
        <v>15150</v>
      </c>
      <c r="N129" s="27"/>
      <c r="O129" s="27"/>
      <c r="P129" s="27" t="n">
        <v>23979.12</v>
      </c>
      <c r="Q129" s="5"/>
      <c r="R129" s="32"/>
      <c r="S129" s="32"/>
      <c r="T129" s="32"/>
      <c r="U129" s="32"/>
      <c r="V129" s="32"/>
      <c r="W129" s="32"/>
      <c r="X129" s="32"/>
      <c r="Y129" s="32"/>
      <c r="Z129" s="32"/>
      <c r="AA129" s="32"/>
      <c r="AB129" s="32"/>
      <c r="AC129" s="32"/>
      <c r="AD129" s="32"/>
    </row>
    <row r="130" customFormat="false" ht="15.75" hidden="false" customHeight="false" outlineLevel="0" collapsed="false">
      <c r="A130" s="23"/>
      <c r="B130" s="10" t="s">
        <v>90</v>
      </c>
      <c r="C130" s="24" t="s">
        <v>302</v>
      </c>
      <c r="D130" s="29"/>
      <c r="E130" s="29"/>
      <c r="F130" s="29"/>
      <c r="G130" s="29" t="n">
        <v>4262</v>
      </c>
      <c r="H130" s="29"/>
      <c r="I130" s="29"/>
      <c r="J130" s="29"/>
      <c r="K130" s="29" t="n">
        <v>4867</v>
      </c>
      <c r="L130" s="29"/>
      <c r="M130" s="29"/>
      <c r="N130" s="29" t="n">
        <v>7365</v>
      </c>
      <c r="O130" s="29" t="n">
        <v>8297</v>
      </c>
      <c r="P130" s="29"/>
      <c r="Q130" s="5"/>
      <c r="R130" s="31"/>
      <c r="S130" s="31"/>
      <c r="T130" s="31"/>
      <c r="U130" s="31"/>
      <c r="V130" s="31"/>
      <c r="W130" s="31"/>
      <c r="X130" s="31"/>
      <c r="Y130" s="31"/>
      <c r="Z130" s="31"/>
      <c r="AA130" s="31"/>
      <c r="AB130" s="31"/>
      <c r="AC130" s="31"/>
      <c r="AD130" s="31"/>
    </row>
    <row r="131" customFormat="false" ht="15.75" hidden="false" customHeight="false" outlineLevel="0" collapsed="false">
      <c r="A131" s="18"/>
      <c r="B131" s="19"/>
      <c r="C131" s="20" t="s">
        <v>91</v>
      </c>
      <c r="D131" s="27" t="n">
        <v>45173</v>
      </c>
      <c r="E131" s="27"/>
      <c r="F131" s="27" t="n">
        <v>47833</v>
      </c>
      <c r="G131" s="27" t="n">
        <v>42476</v>
      </c>
      <c r="H131" s="27"/>
      <c r="I131" s="27"/>
      <c r="J131" s="27"/>
      <c r="K131" s="27" t="n">
        <v>50576</v>
      </c>
      <c r="L131" s="27"/>
      <c r="M131" s="27" t="n">
        <v>46919</v>
      </c>
      <c r="N131" s="27"/>
      <c r="O131" s="27"/>
      <c r="P131" s="27" t="n">
        <v>52876</v>
      </c>
      <c r="Q131" s="5"/>
      <c r="R131" s="28"/>
      <c r="S131" s="28"/>
      <c r="T131" s="28"/>
      <c r="U131" s="28"/>
      <c r="V131" s="28"/>
      <c r="W131" s="28"/>
      <c r="X131" s="28"/>
      <c r="Y131" s="28"/>
      <c r="Z131" s="28"/>
      <c r="AA131" s="28"/>
      <c r="AB131" s="28"/>
      <c r="AC131" s="28"/>
      <c r="AD131" s="28"/>
    </row>
    <row r="132" customFormat="false" ht="15.75" hidden="false" customHeight="false" outlineLevel="0" collapsed="false">
      <c r="A132" s="23"/>
      <c r="B132" s="10"/>
      <c r="C132" s="24" t="s">
        <v>93</v>
      </c>
      <c r="D132" s="29"/>
      <c r="E132" s="29" t="n">
        <v>217130</v>
      </c>
      <c r="F132" s="29" t="n">
        <v>237076</v>
      </c>
      <c r="G132" s="29" t="n">
        <v>245244</v>
      </c>
      <c r="H132" s="29" t="n">
        <v>250727</v>
      </c>
      <c r="I132" s="29" t="n">
        <v>257928</v>
      </c>
      <c r="J132" s="29" t="n">
        <v>250204</v>
      </c>
      <c r="K132" s="29" t="n">
        <v>240098</v>
      </c>
      <c r="L132" s="29" t="n">
        <v>241200</v>
      </c>
      <c r="M132" s="29" t="n">
        <v>254857</v>
      </c>
      <c r="N132" s="29" t="n">
        <v>278503</v>
      </c>
      <c r="O132" s="29"/>
      <c r="P132" s="29" t="n">
        <v>282076</v>
      </c>
      <c r="Q132" s="5"/>
      <c r="R132" s="30"/>
      <c r="S132" s="30"/>
      <c r="T132" s="30"/>
      <c r="U132" s="30"/>
      <c r="V132" s="30"/>
      <c r="W132" s="30"/>
      <c r="X132" s="30"/>
      <c r="Y132" s="30"/>
      <c r="Z132" s="30"/>
      <c r="AA132" s="30"/>
      <c r="AB132" s="30"/>
      <c r="AC132" s="30"/>
      <c r="AD132" s="30"/>
    </row>
    <row r="133" customFormat="false" ht="15.75" hidden="false" customHeight="false" outlineLevel="0" collapsed="false">
      <c r="A133" s="18"/>
      <c r="B133" s="19"/>
      <c r="C133" s="20" t="s">
        <v>212</v>
      </c>
      <c r="D133" s="27"/>
      <c r="E133" s="27"/>
      <c r="F133" s="27"/>
      <c r="G133" s="27"/>
      <c r="H133" s="27"/>
      <c r="I133" s="27"/>
      <c r="J133" s="27"/>
      <c r="K133" s="27" t="n">
        <v>42900</v>
      </c>
      <c r="L133" s="27"/>
      <c r="M133" s="27" t="n">
        <v>55000</v>
      </c>
      <c r="N133" s="27"/>
      <c r="O133" s="27" t="n">
        <v>56650</v>
      </c>
      <c r="P133" s="27"/>
      <c r="Q133" s="5"/>
      <c r="R133" s="32"/>
      <c r="S133" s="32"/>
      <c r="T133" s="32"/>
      <c r="U133" s="32"/>
      <c r="V133" s="32"/>
      <c r="W133" s="32"/>
      <c r="X133" s="32"/>
      <c r="Y133" s="32"/>
      <c r="Z133" s="32"/>
      <c r="AA133" s="32"/>
      <c r="AB133" s="32"/>
      <c r="AC133" s="32"/>
      <c r="AD133" s="32"/>
    </row>
    <row r="134" customFormat="false" ht="15.75" hidden="false" customHeight="false" outlineLevel="0" collapsed="false">
      <c r="A134" s="23"/>
      <c r="B134" s="10"/>
      <c r="C134" s="24" t="s">
        <v>95</v>
      </c>
      <c r="D134" s="29"/>
      <c r="E134" s="29"/>
      <c r="F134" s="29" t="n">
        <v>3946</v>
      </c>
      <c r="G134" s="29"/>
      <c r="H134" s="29"/>
      <c r="I134" s="29"/>
      <c r="J134" s="29" t="n">
        <v>5003</v>
      </c>
      <c r="K134" s="29"/>
      <c r="L134" s="29"/>
      <c r="M134" s="29"/>
      <c r="N134" s="29"/>
      <c r="O134" s="29"/>
      <c r="P134" s="29"/>
      <c r="Q134" s="5"/>
      <c r="R134" s="30"/>
      <c r="S134" s="30"/>
      <c r="T134" s="30"/>
      <c r="U134" s="30"/>
      <c r="V134" s="30"/>
      <c r="W134" s="30"/>
      <c r="X134" s="30"/>
      <c r="Y134" s="30"/>
      <c r="Z134" s="30"/>
      <c r="AA134" s="30"/>
      <c r="AB134" s="30"/>
      <c r="AC134" s="30"/>
      <c r="AD134" s="30"/>
    </row>
    <row r="135" customFormat="false" ht="15.75" hidden="false" customHeight="false" outlineLevel="0" collapsed="false">
      <c r="A135" s="18"/>
      <c r="B135" s="19"/>
      <c r="C135" s="20" t="s">
        <v>303</v>
      </c>
      <c r="D135" s="27"/>
      <c r="E135" s="27" t="n">
        <v>51433</v>
      </c>
      <c r="F135" s="27"/>
      <c r="G135" s="27"/>
      <c r="H135" s="27"/>
      <c r="I135" s="27"/>
      <c r="J135" s="27" t="n">
        <v>57556</v>
      </c>
      <c r="K135" s="27"/>
      <c r="L135" s="27"/>
      <c r="M135" s="27" t="n">
        <v>49582</v>
      </c>
      <c r="N135" s="27"/>
      <c r="O135" s="27"/>
      <c r="P135" s="27" t="n">
        <v>55429</v>
      </c>
      <c r="Q135" s="5"/>
      <c r="R135" s="32"/>
      <c r="S135" s="32"/>
      <c r="T135" s="32"/>
      <c r="U135" s="32"/>
      <c r="V135" s="32"/>
      <c r="W135" s="32"/>
      <c r="X135" s="32"/>
      <c r="Y135" s="32"/>
      <c r="Z135" s="32"/>
      <c r="AA135" s="32"/>
      <c r="AB135" s="32"/>
      <c r="AC135" s="32"/>
      <c r="AD135" s="32"/>
    </row>
    <row r="136" customFormat="false" ht="15.75" hidden="false" customHeight="false" outlineLevel="0" collapsed="false">
      <c r="A136" s="23"/>
      <c r="B136" s="10"/>
      <c r="C136" s="24" t="s">
        <v>96</v>
      </c>
      <c r="D136" s="29" t="n">
        <v>88535</v>
      </c>
      <c r="E136" s="29" t="n">
        <v>87456</v>
      </c>
      <c r="F136" s="29" t="n">
        <v>11216</v>
      </c>
      <c r="G136" s="29"/>
      <c r="H136" s="29"/>
      <c r="I136" s="29"/>
      <c r="J136" s="29"/>
      <c r="K136" s="29" t="n">
        <v>13890</v>
      </c>
      <c r="L136" s="29"/>
      <c r="M136" s="29"/>
      <c r="N136" s="29" t="n">
        <v>9835</v>
      </c>
      <c r="O136" s="29"/>
      <c r="P136" s="29" t="n">
        <v>10069</v>
      </c>
      <c r="Q136" s="5"/>
      <c r="R136" s="30"/>
      <c r="S136" s="30"/>
      <c r="T136" s="30"/>
      <c r="U136" s="30"/>
      <c r="V136" s="30"/>
      <c r="W136" s="30"/>
      <c r="X136" s="30"/>
      <c r="Y136" s="30"/>
      <c r="Z136" s="30"/>
      <c r="AA136" s="30"/>
      <c r="AB136" s="30"/>
      <c r="AC136" s="30"/>
      <c r="AD136" s="30"/>
    </row>
    <row r="137" customFormat="false" ht="15.75" hidden="false" customHeight="false" outlineLevel="0" collapsed="false">
      <c r="A137" s="18"/>
      <c r="B137" s="19" t="s">
        <v>97</v>
      </c>
      <c r="C137" s="20" t="s">
        <v>98</v>
      </c>
      <c r="D137" s="27"/>
      <c r="E137" s="27" t="n">
        <v>845</v>
      </c>
      <c r="F137" s="27" t="n">
        <v>768</v>
      </c>
      <c r="G137" s="27" t="n">
        <v>761</v>
      </c>
      <c r="H137" s="27" t="n">
        <v>833</v>
      </c>
      <c r="I137" s="27" t="n">
        <v>617</v>
      </c>
      <c r="J137" s="27" t="n">
        <v>861</v>
      </c>
      <c r="K137" s="27" t="n">
        <v>1287</v>
      </c>
      <c r="L137" s="27" t="n">
        <v>1437</v>
      </c>
      <c r="M137" s="27" t="n">
        <v>1228</v>
      </c>
      <c r="N137" s="27" t="n">
        <v>1035</v>
      </c>
      <c r="O137" s="27" t="n">
        <v>1113</v>
      </c>
      <c r="P137" s="27" t="n">
        <v>1114</v>
      </c>
      <c r="Q137" s="5"/>
      <c r="R137" s="28"/>
      <c r="S137" s="28"/>
      <c r="T137" s="28"/>
      <c r="U137" s="28"/>
      <c r="V137" s="28"/>
      <c r="W137" s="28"/>
      <c r="X137" s="28"/>
      <c r="Y137" s="28"/>
      <c r="Z137" s="28"/>
      <c r="AA137" s="28"/>
      <c r="AB137" s="28"/>
      <c r="AC137" s="28"/>
      <c r="AD137" s="28"/>
    </row>
    <row r="138" customFormat="false" ht="15.75" hidden="false" customHeight="false" outlineLevel="0" collapsed="false">
      <c r="A138" s="23"/>
      <c r="B138" s="10"/>
      <c r="C138" s="24" t="s">
        <v>99</v>
      </c>
      <c r="D138" s="29"/>
      <c r="E138" s="29" t="n">
        <v>2153</v>
      </c>
      <c r="F138" s="29" t="n">
        <v>2226</v>
      </c>
      <c r="G138" s="29" t="n">
        <v>2314</v>
      </c>
      <c r="H138" s="29" t="n">
        <v>2461</v>
      </c>
      <c r="I138" s="29" t="n">
        <v>2254</v>
      </c>
      <c r="J138" s="29" t="n">
        <v>2665</v>
      </c>
      <c r="K138" s="29" t="n">
        <v>2780</v>
      </c>
      <c r="L138" s="29" t="n">
        <v>2930</v>
      </c>
      <c r="M138" s="29" t="n">
        <v>2934</v>
      </c>
      <c r="N138" s="29" t="n">
        <v>3531</v>
      </c>
      <c r="O138" s="29" t="n">
        <v>3790</v>
      </c>
      <c r="P138" s="29"/>
      <c r="Q138" s="5"/>
      <c r="R138" s="30"/>
      <c r="S138" s="30"/>
      <c r="T138" s="30"/>
      <c r="U138" s="30"/>
      <c r="V138" s="30"/>
      <c r="W138" s="30"/>
      <c r="X138" s="30"/>
      <c r="Y138" s="30"/>
      <c r="Z138" s="30"/>
      <c r="AA138" s="30"/>
      <c r="AB138" s="30"/>
      <c r="AC138" s="30"/>
      <c r="AD138" s="30"/>
    </row>
    <row r="139" customFormat="false" ht="15.75" hidden="false" customHeight="false" outlineLevel="0" collapsed="false">
      <c r="A139" s="18"/>
      <c r="B139" s="19"/>
      <c r="C139" s="20" t="s">
        <v>100</v>
      </c>
      <c r="D139" s="27"/>
      <c r="E139" s="27"/>
      <c r="F139" s="27"/>
      <c r="G139" s="27"/>
      <c r="H139" s="27"/>
      <c r="I139" s="27"/>
      <c r="J139" s="27"/>
      <c r="K139" s="27"/>
      <c r="L139" s="27"/>
      <c r="M139" s="27" t="n">
        <v>882</v>
      </c>
      <c r="N139" s="27" t="n">
        <v>1107.7</v>
      </c>
      <c r="O139" s="27"/>
      <c r="P139" s="27"/>
      <c r="Q139" s="5"/>
      <c r="R139" s="28"/>
      <c r="S139" s="28"/>
      <c r="T139" s="28"/>
      <c r="U139" s="28"/>
      <c r="V139" s="28"/>
      <c r="W139" s="28"/>
      <c r="X139" s="28"/>
      <c r="Y139" s="28"/>
      <c r="Z139" s="28"/>
      <c r="AA139" s="28"/>
      <c r="AB139" s="28"/>
      <c r="AC139" s="28"/>
      <c r="AD139" s="28"/>
    </row>
    <row r="140" customFormat="false" ht="15.75" hidden="false" customHeight="false" outlineLevel="0" collapsed="false">
      <c r="A140" s="23"/>
      <c r="B140" s="10"/>
      <c r="C140" s="24" t="s">
        <v>101</v>
      </c>
      <c r="D140" s="29" t="n">
        <v>56</v>
      </c>
      <c r="E140" s="29" t="n">
        <v>83</v>
      </c>
      <c r="F140" s="29" t="n">
        <v>84</v>
      </c>
      <c r="G140" s="29" t="n">
        <v>99</v>
      </c>
      <c r="H140" s="29" t="n">
        <v>69</v>
      </c>
      <c r="I140" s="29" t="n">
        <v>118</v>
      </c>
      <c r="J140" s="29" t="n">
        <v>105</v>
      </c>
      <c r="K140" s="29" t="n">
        <v>139</v>
      </c>
      <c r="L140" s="29" t="n">
        <v>135</v>
      </c>
      <c r="M140" s="29" t="n">
        <v>156</v>
      </c>
      <c r="N140" s="29" t="n">
        <v>117</v>
      </c>
      <c r="O140" s="29" t="n">
        <v>101</v>
      </c>
      <c r="P140" s="29" t="n">
        <v>110</v>
      </c>
      <c r="Q140" s="5"/>
      <c r="R140" s="30"/>
      <c r="S140" s="30"/>
      <c r="T140" s="30"/>
      <c r="U140" s="30"/>
      <c r="V140" s="30"/>
      <c r="W140" s="30"/>
      <c r="X140" s="30"/>
      <c r="Y140" s="30"/>
      <c r="Z140" s="30"/>
      <c r="AA140" s="30"/>
      <c r="AB140" s="30"/>
      <c r="AC140" s="30"/>
      <c r="AD140" s="30"/>
    </row>
    <row r="141" customFormat="false" ht="15.75" hidden="false" customHeight="false" outlineLevel="0" collapsed="false">
      <c r="A141" s="18"/>
      <c r="B141" s="19"/>
      <c r="C141" s="20" t="s">
        <v>102</v>
      </c>
      <c r="D141" s="27" t="n">
        <v>2798</v>
      </c>
      <c r="E141" s="27" t="n">
        <v>4618</v>
      </c>
      <c r="F141" s="27" t="n">
        <v>5119</v>
      </c>
      <c r="G141" s="27" t="n">
        <v>5397</v>
      </c>
      <c r="H141" s="27"/>
      <c r="I141" s="27" t="n">
        <v>2646</v>
      </c>
      <c r="J141" s="27" t="n">
        <v>3078</v>
      </c>
      <c r="K141" s="27" t="n">
        <v>2752</v>
      </c>
      <c r="L141" s="27" t="n">
        <v>1513</v>
      </c>
      <c r="M141" s="27" t="n">
        <v>862</v>
      </c>
      <c r="N141" s="27" t="n">
        <v>1455</v>
      </c>
      <c r="O141" s="27" t="n">
        <v>1507</v>
      </c>
      <c r="P141" s="27"/>
      <c r="Q141" s="5"/>
      <c r="R141" s="28"/>
      <c r="S141" s="28"/>
      <c r="T141" s="28"/>
      <c r="U141" s="28"/>
      <c r="V141" s="28"/>
      <c r="W141" s="28"/>
      <c r="X141" s="28"/>
      <c r="Y141" s="28"/>
      <c r="Z141" s="28"/>
      <c r="AA141" s="28"/>
      <c r="AB141" s="28"/>
      <c r="AC141" s="28"/>
      <c r="AD141" s="28"/>
    </row>
    <row r="142" customFormat="false" ht="15.75" hidden="false" customHeight="false" outlineLevel="0" collapsed="false">
      <c r="A142" s="23"/>
      <c r="B142" s="10"/>
      <c r="C142" s="24" t="s">
        <v>103</v>
      </c>
      <c r="D142" s="29"/>
      <c r="E142" s="29"/>
      <c r="F142" s="29"/>
      <c r="G142" s="29"/>
      <c r="H142" s="29"/>
      <c r="I142" s="29" t="n">
        <v>8123</v>
      </c>
      <c r="J142" s="29" t="n">
        <v>8869</v>
      </c>
      <c r="K142" s="29" t="n">
        <v>11062</v>
      </c>
      <c r="L142" s="29" t="n">
        <v>9245</v>
      </c>
      <c r="M142" s="29" t="n">
        <v>10553</v>
      </c>
      <c r="N142" s="29" t="n">
        <v>8072</v>
      </c>
      <c r="O142" s="29"/>
      <c r="P142" s="29"/>
      <c r="Q142" s="5"/>
      <c r="R142" s="31"/>
      <c r="S142" s="31"/>
      <c r="T142" s="31"/>
      <c r="U142" s="31"/>
      <c r="V142" s="31"/>
      <c r="W142" s="31" t="n">
        <v>32.7</v>
      </c>
      <c r="X142" s="31" t="n">
        <v>34.74</v>
      </c>
      <c r="Y142" s="31" t="n">
        <v>42.07</v>
      </c>
      <c r="Z142" s="31" t="n">
        <v>34.06</v>
      </c>
      <c r="AA142" s="31" t="n">
        <v>37.59</v>
      </c>
      <c r="AB142" s="31" t="n">
        <v>27.78</v>
      </c>
      <c r="AC142" s="31"/>
      <c r="AD142" s="31"/>
    </row>
    <row r="143" customFormat="false" ht="15.75" hidden="false" customHeight="false" outlineLevel="0" collapsed="false">
      <c r="A143" s="18"/>
      <c r="B143" s="19"/>
      <c r="C143" s="20" t="s">
        <v>104</v>
      </c>
      <c r="D143" s="27" t="n">
        <v>2738</v>
      </c>
      <c r="E143" s="27" t="n">
        <v>3516</v>
      </c>
      <c r="F143" s="27" t="n">
        <v>3184</v>
      </c>
      <c r="G143" s="27" t="n">
        <v>5683</v>
      </c>
      <c r="H143" s="27" t="n">
        <v>8008</v>
      </c>
      <c r="I143" s="27" t="n">
        <v>7852</v>
      </c>
      <c r="J143" s="27"/>
      <c r="K143" s="27" t="n">
        <v>4370</v>
      </c>
      <c r="L143" s="27" t="n">
        <v>4377</v>
      </c>
      <c r="M143" s="27" t="n">
        <v>5118</v>
      </c>
      <c r="N143" s="27" t="n">
        <v>5337</v>
      </c>
      <c r="O143" s="27" t="n">
        <v>5244</v>
      </c>
      <c r="P143" s="27"/>
      <c r="Q143" s="5"/>
      <c r="R143" s="28"/>
      <c r="S143" s="28"/>
      <c r="T143" s="28"/>
      <c r="U143" s="28"/>
      <c r="V143" s="28"/>
      <c r="W143" s="28"/>
      <c r="X143" s="28"/>
      <c r="Y143" s="28"/>
      <c r="Z143" s="28"/>
      <c r="AA143" s="28"/>
      <c r="AB143" s="28"/>
      <c r="AC143" s="28"/>
      <c r="AD143" s="28"/>
    </row>
    <row r="144" customFormat="false" ht="15.75" hidden="false" customHeight="false" outlineLevel="0" collapsed="false">
      <c r="A144" s="23"/>
      <c r="B144" s="10"/>
      <c r="C144" s="24" t="s">
        <v>105</v>
      </c>
      <c r="D144" s="29"/>
      <c r="E144" s="29"/>
      <c r="F144" s="29" t="n">
        <v>3057</v>
      </c>
      <c r="G144" s="29" t="n">
        <v>2859</v>
      </c>
      <c r="H144" s="29" t="n">
        <v>3358</v>
      </c>
      <c r="I144" s="29" t="n">
        <v>3103</v>
      </c>
      <c r="J144" s="29" t="n">
        <v>3390</v>
      </c>
      <c r="K144" s="29" t="n">
        <v>3266</v>
      </c>
      <c r="L144" s="29" t="n">
        <v>2957</v>
      </c>
      <c r="M144" s="29" t="n">
        <v>3677</v>
      </c>
      <c r="N144" s="29"/>
      <c r="O144" s="29" t="n">
        <v>4480</v>
      </c>
      <c r="P144" s="29"/>
      <c r="Q144" s="5"/>
      <c r="R144" s="30"/>
      <c r="S144" s="30"/>
      <c r="T144" s="30"/>
      <c r="U144" s="30"/>
      <c r="V144" s="30"/>
      <c r="W144" s="30"/>
      <c r="X144" s="30"/>
      <c r="Y144" s="30"/>
      <c r="Z144" s="30"/>
      <c r="AA144" s="30"/>
      <c r="AB144" s="30"/>
      <c r="AC144" s="30"/>
      <c r="AD144" s="30"/>
    </row>
    <row r="145" customFormat="false" ht="15.75" hidden="false" customHeight="false" outlineLevel="0" collapsed="false">
      <c r="A145" s="18"/>
      <c r="B145" s="19"/>
      <c r="C145" s="20" t="s">
        <v>106</v>
      </c>
      <c r="D145" s="27"/>
      <c r="E145" s="27"/>
      <c r="F145" s="27" t="n">
        <v>350</v>
      </c>
      <c r="G145" s="27"/>
      <c r="H145" s="27"/>
      <c r="I145" s="27"/>
      <c r="J145" s="27" t="n">
        <v>405</v>
      </c>
      <c r="K145" s="27"/>
      <c r="L145" s="27" t="n">
        <v>410</v>
      </c>
      <c r="M145" s="27"/>
      <c r="N145" s="27" t="n">
        <v>300</v>
      </c>
      <c r="O145" s="27"/>
      <c r="P145" s="27"/>
      <c r="Q145" s="5"/>
      <c r="R145" s="28"/>
      <c r="S145" s="28"/>
      <c r="T145" s="28"/>
      <c r="U145" s="28"/>
      <c r="V145" s="28"/>
      <c r="W145" s="28"/>
      <c r="X145" s="28"/>
      <c r="Y145" s="28"/>
      <c r="Z145" s="28"/>
      <c r="AA145" s="28"/>
      <c r="AB145" s="28"/>
      <c r="AC145" s="28"/>
      <c r="AD145" s="28"/>
    </row>
    <row r="146" customFormat="false" ht="15.75" hidden="false" customHeight="false" outlineLevel="0" collapsed="false">
      <c r="A146" s="23"/>
      <c r="B146" s="10"/>
      <c r="C146" s="24" t="s">
        <v>107</v>
      </c>
      <c r="D146" s="29"/>
      <c r="E146" s="29"/>
      <c r="F146" s="29" t="n">
        <v>6369</v>
      </c>
      <c r="G146" s="29" t="n">
        <v>5663</v>
      </c>
      <c r="H146" s="29"/>
      <c r="I146" s="29"/>
      <c r="J146" s="29" t="n">
        <v>1251</v>
      </c>
      <c r="K146" s="29" t="n">
        <v>1350</v>
      </c>
      <c r="L146" s="29" t="n">
        <v>1450</v>
      </c>
      <c r="M146" s="29" t="n">
        <v>1853</v>
      </c>
      <c r="N146" s="29" t="n">
        <v>2368</v>
      </c>
      <c r="O146" s="29" t="n">
        <v>3981</v>
      </c>
      <c r="P146" s="29" t="n">
        <v>2872</v>
      </c>
      <c r="Q146" s="5"/>
      <c r="R146" s="31"/>
      <c r="S146" s="31"/>
      <c r="T146" s="31"/>
      <c r="U146" s="31"/>
      <c r="V146" s="31"/>
      <c r="W146" s="31"/>
      <c r="X146" s="31"/>
      <c r="Y146" s="31"/>
      <c r="Z146" s="31"/>
      <c r="AA146" s="31"/>
      <c r="AB146" s="31"/>
      <c r="AC146" s="31"/>
      <c r="AD146" s="31"/>
    </row>
    <row r="147" customFormat="false" ht="15.75" hidden="false" customHeight="false" outlineLevel="0" collapsed="false">
      <c r="A147" s="18"/>
      <c r="B147" s="19"/>
      <c r="C147" s="20" t="s">
        <v>109</v>
      </c>
      <c r="D147" s="27" t="n">
        <v>5</v>
      </c>
      <c r="E147" s="27" t="n">
        <v>9</v>
      </c>
      <c r="F147" s="27" t="n">
        <v>116</v>
      </c>
      <c r="G147" s="27" t="n">
        <v>330</v>
      </c>
      <c r="H147" s="27"/>
      <c r="I147" s="27" t="n">
        <v>29</v>
      </c>
      <c r="J147" s="27"/>
      <c r="K147" s="27"/>
      <c r="L147" s="27"/>
      <c r="M147" s="27"/>
      <c r="N147" s="27" t="n">
        <v>500</v>
      </c>
      <c r="O147" s="27"/>
      <c r="P147" s="27"/>
      <c r="Q147" s="5"/>
      <c r="R147" s="28"/>
      <c r="S147" s="28"/>
      <c r="T147" s="28"/>
      <c r="U147" s="28"/>
      <c r="V147" s="28"/>
      <c r="W147" s="28"/>
      <c r="X147" s="28"/>
      <c r="Y147" s="28"/>
      <c r="Z147" s="28"/>
      <c r="AA147" s="28"/>
      <c r="AB147" s="28"/>
      <c r="AC147" s="28"/>
      <c r="AD147" s="28"/>
    </row>
    <row r="148" customFormat="false" ht="15.75" hidden="false" customHeight="false" outlineLevel="0" collapsed="false">
      <c r="A148" s="23"/>
      <c r="B148" s="10"/>
      <c r="C148" s="24" t="s">
        <v>230</v>
      </c>
      <c r="D148" s="29"/>
      <c r="E148" s="29"/>
      <c r="F148" s="29"/>
      <c r="G148" s="29"/>
      <c r="H148" s="29"/>
      <c r="I148" s="29" t="n">
        <v>5830</v>
      </c>
      <c r="J148" s="29" t="n">
        <v>7313</v>
      </c>
      <c r="K148" s="29" t="n">
        <v>7850</v>
      </c>
      <c r="L148" s="29" t="n">
        <v>7283</v>
      </c>
      <c r="M148" s="29" t="n">
        <v>5981</v>
      </c>
      <c r="N148" s="29"/>
      <c r="O148" s="29"/>
      <c r="P148" s="29"/>
      <c r="Q148" s="5"/>
      <c r="R148" s="31"/>
      <c r="S148" s="31"/>
      <c r="T148" s="31"/>
      <c r="U148" s="31"/>
      <c r="V148" s="31"/>
      <c r="W148" s="31"/>
      <c r="X148" s="31"/>
      <c r="Y148" s="31"/>
      <c r="Z148" s="31"/>
      <c r="AA148" s="31"/>
      <c r="AB148" s="31"/>
      <c r="AC148" s="31"/>
      <c r="AD148" s="31"/>
    </row>
    <row r="149" customFormat="false" ht="15.75" hidden="false" customHeight="false" outlineLevel="0" collapsed="false">
      <c r="A149" s="18"/>
      <c r="B149" s="19"/>
      <c r="C149" s="20" t="s">
        <v>111</v>
      </c>
      <c r="D149" s="27" t="n">
        <v>6737</v>
      </c>
      <c r="E149" s="27" t="n">
        <v>5353</v>
      </c>
      <c r="F149" s="27"/>
      <c r="G149" s="27"/>
      <c r="H149" s="27"/>
      <c r="I149" s="27"/>
      <c r="J149" s="27"/>
      <c r="K149" s="27"/>
      <c r="L149" s="27"/>
      <c r="M149" s="27"/>
      <c r="N149" s="27"/>
      <c r="O149" s="27"/>
      <c r="P149" s="27"/>
      <c r="Q149" s="5"/>
      <c r="R149" s="28"/>
      <c r="S149" s="28"/>
      <c r="T149" s="28"/>
      <c r="U149" s="28"/>
      <c r="V149" s="28"/>
      <c r="W149" s="28"/>
      <c r="X149" s="28"/>
      <c r="Y149" s="28"/>
      <c r="Z149" s="28"/>
      <c r="AA149" s="28"/>
      <c r="AB149" s="28"/>
      <c r="AC149" s="28"/>
      <c r="AD149" s="28"/>
    </row>
    <row r="150" customFormat="false" ht="15.75" hidden="false" customHeight="false" outlineLevel="0" collapsed="false">
      <c r="A150" s="23"/>
      <c r="B150" s="10"/>
      <c r="C150" s="24" t="s">
        <v>112</v>
      </c>
      <c r="D150" s="29" t="n">
        <v>31325</v>
      </c>
      <c r="E150" s="29" t="n">
        <v>31872</v>
      </c>
      <c r="F150" s="29" t="n">
        <v>30986</v>
      </c>
      <c r="G150" s="29" t="n">
        <v>44046</v>
      </c>
      <c r="H150" s="29" t="n">
        <v>52769</v>
      </c>
      <c r="I150" s="29" t="n">
        <v>57889</v>
      </c>
      <c r="J150" s="29" t="n">
        <v>37758</v>
      </c>
      <c r="K150" s="29" t="n">
        <v>32945</v>
      </c>
      <c r="L150" s="29" t="n">
        <v>35617</v>
      </c>
      <c r="M150" s="29" t="n">
        <v>31242</v>
      </c>
      <c r="N150" s="29" t="n">
        <v>28108</v>
      </c>
      <c r="O150" s="29" t="n">
        <v>22207</v>
      </c>
      <c r="P150" s="29" t="n">
        <v>25928</v>
      </c>
      <c r="Q150" s="5"/>
      <c r="R150" s="30"/>
      <c r="S150" s="30"/>
      <c r="T150" s="30"/>
      <c r="U150" s="30"/>
      <c r="V150" s="30"/>
      <c r="W150" s="30"/>
      <c r="X150" s="30"/>
      <c r="Y150" s="30"/>
      <c r="Z150" s="30"/>
      <c r="AA150" s="30"/>
      <c r="AB150" s="30"/>
      <c r="AC150" s="30"/>
      <c r="AD150" s="30"/>
    </row>
    <row r="151" customFormat="false" ht="15.75" hidden="false" customHeight="false" outlineLevel="0" collapsed="false">
      <c r="A151" s="18"/>
      <c r="B151" s="19"/>
      <c r="C151" s="20" t="s">
        <v>113</v>
      </c>
      <c r="D151" s="27" t="n">
        <v>3670</v>
      </c>
      <c r="E151" s="27" t="n">
        <v>4170</v>
      </c>
      <c r="F151" s="27" t="n">
        <v>4440</v>
      </c>
      <c r="G151" s="27" t="n">
        <v>5134</v>
      </c>
      <c r="H151" s="27"/>
      <c r="I151" s="27"/>
      <c r="J151" s="27"/>
      <c r="K151" s="27"/>
      <c r="L151" s="27"/>
      <c r="M151" s="27" t="n">
        <v>3365</v>
      </c>
      <c r="N151" s="27" t="n">
        <v>3322</v>
      </c>
      <c r="O151" s="27" t="n">
        <v>3755</v>
      </c>
      <c r="P151" s="27"/>
      <c r="Q151" s="5"/>
      <c r="R151" s="28"/>
      <c r="S151" s="28"/>
      <c r="T151" s="28"/>
      <c r="U151" s="28"/>
      <c r="V151" s="28"/>
      <c r="W151" s="28"/>
      <c r="X151" s="28"/>
      <c r="Y151" s="28"/>
      <c r="Z151" s="28"/>
      <c r="AA151" s="28"/>
      <c r="AB151" s="28"/>
      <c r="AC151" s="28"/>
      <c r="AD151" s="28"/>
    </row>
    <row r="152" customFormat="false" ht="15.75" hidden="false" customHeight="false" outlineLevel="0" collapsed="false">
      <c r="A152" s="23"/>
      <c r="B152" s="10"/>
      <c r="C152" s="24" t="s">
        <v>114</v>
      </c>
      <c r="D152" s="29"/>
      <c r="E152" s="29" t="n">
        <v>4684</v>
      </c>
      <c r="F152" s="29" t="n">
        <v>2667</v>
      </c>
      <c r="G152" s="29" t="n">
        <v>2111</v>
      </c>
      <c r="H152" s="29" t="n">
        <v>2475</v>
      </c>
      <c r="I152" s="29" t="n">
        <v>2130</v>
      </c>
      <c r="J152" s="29" t="n">
        <v>2968</v>
      </c>
      <c r="K152" s="29" t="n">
        <v>5927</v>
      </c>
      <c r="L152" s="29"/>
      <c r="M152" s="29"/>
      <c r="N152" s="29" t="n">
        <v>9920</v>
      </c>
      <c r="O152" s="29"/>
      <c r="P152" s="29"/>
      <c r="Q152" s="5"/>
      <c r="R152" s="30"/>
      <c r="S152" s="30"/>
      <c r="T152" s="30"/>
      <c r="U152" s="30"/>
      <c r="V152" s="30"/>
      <c r="W152" s="30"/>
      <c r="X152" s="30"/>
      <c r="Y152" s="30"/>
      <c r="Z152" s="30"/>
      <c r="AA152" s="30"/>
      <c r="AB152" s="30"/>
      <c r="AC152" s="30"/>
      <c r="AD152" s="30"/>
    </row>
    <row r="153" customFormat="false" ht="15.75" hidden="false" customHeight="false" outlineLevel="0" collapsed="false">
      <c r="A153" s="18" t="s">
        <v>116</v>
      </c>
      <c r="B153" s="19" t="s">
        <v>117</v>
      </c>
      <c r="C153" s="20" t="s">
        <v>118</v>
      </c>
      <c r="D153" s="27" t="n">
        <v>10264</v>
      </c>
      <c r="E153" s="27" t="n">
        <v>7768</v>
      </c>
      <c r="F153" s="27" t="n">
        <v>7105</v>
      </c>
      <c r="G153" s="27" t="n">
        <v>7566</v>
      </c>
      <c r="H153" s="27" t="n">
        <v>6017</v>
      </c>
      <c r="I153" s="27" t="n">
        <v>5562</v>
      </c>
      <c r="J153" s="27" t="n">
        <v>5522</v>
      </c>
      <c r="K153" s="27" t="n">
        <v>5044</v>
      </c>
      <c r="L153" s="27" t="n">
        <v>4027</v>
      </c>
      <c r="M153" s="27" t="n">
        <v>3368</v>
      </c>
      <c r="N153" s="27" t="n">
        <v>3867</v>
      </c>
      <c r="O153" s="27" t="n">
        <v>4259</v>
      </c>
      <c r="P153" s="27"/>
      <c r="Q153" s="5"/>
      <c r="R153" s="28"/>
      <c r="S153" s="28"/>
      <c r="T153" s="28"/>
      <c r="U153" s="28"/>
      <c r="V153" s="28"/>
      <c r="W153" s="28"/>
      <c r="X153" s="28"/>
      <c r="Y153" s="28"/>
      <c r="Z153" s="28"/>
      <c r="AA153" s="28"/>
      <c r="AB153" s="28"/>
      <c r="AC153" s="28"/>
      <c r="AD153" s="28"/>
    </row>
    <row r="154" customFormat="false" ht="15.75" hidden="false" customHeight="false" outlineLevel="0" collapsed="false">
      <c r="A154" s="23"/>
      <c r="B154" s="10"/>
      <c r="C154" s="24" t="s">
        <v>119</v>
      </c>
      <c r="D154" s="29" t="n">
        <v>1861</v>
      </c>
      <c r="E154" s="29" t="n">
        <v>1988</v>
      </c>
      <c r="F154" s="29" t="n">
        <v>2080</v>
      </c>
      <c r="G154" s="29" t="n">
        <v>1354</v>
      </c>
      <c r="H154" s="29" t="n">
        <v>952</v>
      </c>
      <c r="I154" s="29" t="n">
        <v>794</v>
      </c>
      <c r="J154" s="29" t="n">
        <v>890</v>
      </c>
      <c r="K154" s="29" t="n">
        <v>1059</v>
      </c>
      <c r="L154" s="29" t="n">
        <v>1099</v>
      </c>
      <c r="M154" s="29" t="n">
        <v>927</v>
      </c>
      <c r="N154" s="29" t="n">
        <v>774</v>
      </c>
      <c r="O154" s="29" t="n">
        <v>669</v>
      </c>
      <c r="P154" s="29" t="n">
        <v>689</v>
      </c>
      <c r="Q154" s="5"/>
      <c r="R154" s="30"/>
      <c r="S154" s="30"/>
      <c r="T154" s="30"/>
      <c r="U154" s="30"/>
      <c r="V154" s="30"/>
      <c r="W154" s="30"/>
      <c r="X154" s="30"/>
      <c r="Y154" s="30"/>
      <c r="Z154" s="30"/>
      <c r="AA154" s="30"/>
      <c r="AB154" s="30"/>
      <c r="AC154" s="30"/>
      <c r="AD154" s="30"/>
    </row>
    <row r="155" customFormat="false" ht="15.75" hidden="false" customHeight="false" outlineLevel="0" collapsed="false">
      <c r="A155" s="18"/>
      <c r="B155" s="19"/>
      <c r="C155" s="20" t="s">
        <v>304</v>
      </c>
      <c r="D155" s="27"/>
      <c r="E155" s="27" t="n">
        <v>3269</v>
      </c>
      <c r="F155" s="27" t="n">
        <v>2860</v>
      </c>
      <c r="G155" s="27" t="n">
        <v>2399</v>
      </c>
      <c r="H155" s="27" t="n">
        <v>2254</v>
      </c>
      <c r="I155" s="27" t="n">
        <v>2402</v>
      </c>
      <c r="J155" s="27" t="n">
        <v>2415</v>
      </c>
      <c r="K155" s="27" t="n">
        <v>2443</v>
      </c>
      <c r="L155" s="27" t="n">
        <v>2613</v>
      </c>
      <c r="M155" s="27" t="n">
        <v>2183</v>
      </c>
      <c r="N155" s="27" t="n">
        <v>2308</v>
      </c>
      <c r="O155" s="27" t="n">
        <v>2185</v>
      </c>
      <c r="P155" s="27" t="n">
        <v>1960</v>
      </c>
      <c r="Q155" s="5"/>
      <c r="R155" s="32"/>
      <c r="S155" s="32"/>
      <c r="T155" s="32"/>
      <c r="U155" s="32"/>
      <c r="V155" s="32"/>
      <c r="W155" s="32"/>
      <c r="X155" s="32"/>
      <c r="Y155" s="32"/>
      <c r="Z155" s="32"/>
      <c r="AA155" s="32"/>
      <c r="AB155" s="32"/>
      <c r="AC155" s="32"/>
      <c r="AD155" s="32"/>
    </row>
    <row r="156" customFormat="false" ht="15.75" hidden="false" customHeight="false" outlineLevel="0" collapsed="false">
      <c r="A156" s="23"/>
      <c r="B156" s="10"/>
      <c r="C156" s="24" t="s">
        <v>121</v>
      </c>
      <c r="D156" s="29"/>
      <c r="E156" s="29" t="n">
        <v>4079</v>
      </c>
      <c r="F156" s="29" t="n">
        <v>3970</v>
      </c>
      <c r="G156" s="29" t="n">
        <v>3786</v>
      </c>
      <c r="H156" s="29" t="n">
        <v>3824</v>
      </c>
      <c r="I156" s="29" t="n">
        <v>4353</v>
      </c>
      <c r="J156" s="29" t="n">
        <v>4493</v>
      </c>
      <c r="K156" s="29" t="n">
        <v>4803</v>
      </c>
      <c r="L156" s="29" t="n">
        <v>4875</v>
      </c>
      <c r="M156" s="29" t="n">
        <v>4888</v>
      </c>
      <c r="N156" s="29" t="n">
        <v>5053</v>
      </c>
      <c r="O156" s="29" t="n">
        <v>4400</v>
      </c>
      <c r="P156" s="29"/>
      <c r="Q156" s="5"/>
      <c r="R156" s="30"/>
      <c r="S156" s="30"/>
      <c r="T156" s="30"/>
      <c r="U156" s="30"/>
      <c r="V156" s="30"/>
      <c r="W156" s="30"/>
      <c r="X156" s="30"/>
      <c r="Y156" s="30"/>
      <c r="Z156" s="30"/>
      <c r="AA156" s="30"/>
      <c r="AB156" s="30"/>
      <c r="AC156" s="30"/>
      <c r="AD156" s="30"/>
    </row>
    <row r="157" customFormat="false" ht="15.75" hidden="false" customHeight="false" outlineLevel="0" collapsed="false">
      <c r="A157" s="18"/>
      <c r="B157" s="19"/>
      <c r="C157" s="20" t="s">
        <v>122</v>
      </c>
      <c r="D157" s="27" t="n">
        <v>18240</v>
      </c>
      <c r="E157" s="27" t="n">
        <v>15055</v>
      </c>
      <c r="F157" s="27" t="n">
        <v>13793</v>
      </c>
      <c r="G157" s="27" t="n">
        <v>14834</v>
      </c>
      <c r="H157" s="27" t="n">
        <v>11903</v>
      </c>
      <c r="I157" s="27" t="n">
        <v>9395</v>
      </c>
      <c r="J157" s="27" t="n">
        <v>9976</v>
      </c>
      <c r="K157" s="27" t="n">
        <v>8811</v>
      </c>
      <c r="L157" s="27" t="n">
        <v>8507</v>
      </c>
      <c r="M157" s="27" t="n">
        <v>7354</v>
      </c>
      <c r="N157" s="27" t="n">
        <v>6858</v>
      </c>
      <c r="O157" s="27" t="n">
        <v>6418</v>
      </c>
      <c r="P157" s="27" t="n">
        <v>4345</v>
      </c>
      <c r="Q157" s="5"/>
      <c r="R157" s="28"/>
      <c r="S157" s="28"/>
      <c r="T157" s="28"/>
      <c r="U157" s="28"/>
      <c r="V157" s="28"/>
      <c r="W157" s="28"/>
      <c r="X157" s="28"/>
      <c r="Y157" s="28"/>
      <c r="Z157" s="28"/>
      <c r="AA157" s="28"/>
      <c r="AB157" s="28"/>
      <c r="AC157" s="28"/>
      <c r="AD157" s="28"/>
    </row>
    <row r="158" customFormat="false" ht="15.75" hidden="false" customHeight="false" outlineLevel="0" collapsed="false">
      <c r="A158" s="23"/>
      <c r="B158" s="10"/>
      <c r="C158" s="24" t="s">
        <v>193</v>
      </c>
      <c r="D158" s="29"/>
      <c r="E158" s="29" t="n">
        <v>2457</v>
      </c>
      <c r="F158" s="29" t="n">
        <v>1709</v>
      </c>
      <c r="G158" s="29" t="n">
        <v>2395</v>
      </c>
      <c r="H158" s="29" t="n">
        <v>1374</v>
      </c>
      <c r="I158" s="29" t="n">
        <v>1360</v>
      </c>
      <c r="J158" s="29" t="n">
        <v>1250</v>
      </c>
      <c r="K158" s="29" t="n">
        <v>1339</v>
      </c>
      <c r="L158" s="29" t="n">
        <v>1387</v>
      </c>
      <c r="M158" s="29" t="n">
        <v>1571</v>
      </c>
      <c r="N158" s="29" t="n">
        <v>1490</v>
      </c>
      <c r="O158" s="29" t="n">
        <v>1553</v>
      </c>
      <c r="P158" s="29"/>
      <c r="Q158" s="5"/>
      <c r="R158" s="30"/>
      <c r="S158" s="30"/>
      <c r="T158" s="30"/>
      <c r="U158" s="30"/>
      <c r="V158" s="30"/>
      <c r="W158" s="30"/>
      <c r="X158" s="30"/>
      <c r="Y158" s="30"/>
      <c r="Z158" s="30"/>
      <c r="AA158" s="30"/>
      <c r="AB158" s="30"/>
      <c r="AC158" s="30"/>
      <c r="AD158" s="30"/>
    </row>
    <row r="159" customFormat="false" ht="15.75" hidden="false" customHeight="false" outlineLevel="0" collapsed="false">
      <c r="A159" s="18"/>
      <c r="B159" s="19"/>
      <c r="C159" s="20" t="s">
        <v>305</v>
      </c>
      <c r="D159" s="27" t="n">
        <v>6707</v>
      </c>
      <c r="E159" s="27" t="n">
        <v>6024</v>
      </c>
      <c r="F159" s="27" t="n">
        <v>5383</v>
      </c>
      <c r="G159" s="27" t="n">
        <v>4282</v>
      </c>
      <c r="H159" s="27" t="n">
        <v>2947</v>
      </c>
      <c r="I159" s="27" t="n">
        <v>3112</v>
      </c>
      <c r="J159" s="27" t="n">
        <v>4408</v>
      </c>
      <c r="K159" s="27" t="n">
        <v>4630</v>
      </c>
      <c r="L159" s="27" t="n">
        <v>3313</v>
      </c>
      <c r="M159" s="27" t="n">
        <v>3179</v>
      </c>
      <c r="N159" s="27" t="n">
        <v>3447</v>
      </c>
      <c r="O159" s="27" t="n">
        <v>2514</v>
      </c>
      <c r="P159" s="27" t="n">
        <v>2453</v>
      </c>
      <c r="Q159" s="5"/>
      <c r="R159" s="32"/>
      <c r="S159" s="32"/>
      <c r="T159" s="32"/>
      <c r="U159" s="32"/>
      <c r="V159" s="32"/>
      <c r="W159" s="32"/>
      <c r="X159" s="32"/>
      <c r="Y159" s="32"/>
      <c r="Z159" s="32"/>
      <c r="AA159" s="32"/>
      <c r="AB159" s="32"/>
      <c r="AC159" s="32"/>
      <c r="AD159" s="32"/>
    </row>
    <row r="160" customFormat="false" ht="15.75" hidden="false" customHeight="false" outlineLevel="0" collapsed="false">
      <c r="A160" s="23"/>
      <c r="B160" s="10"/>
      <c r="C160" s="24" t="s">
        <v>123</v>
      </c>
      <c r="D160" s="29"/>
      <c r="E160" s="29" t="n">
        <v>146495</v>
      </c>
      <c r="F160" s="29" t="n">
        <v>161069</v>
      </c>
      <c r="G160" s="29" t="n">
        <v>159270</v>
      </c>
      <c r="H160" s="29" t="n">
        <v>152895</v>
      </c>
      <c r="I160" s="29" t="n">
        <v>141217</v>
      </c>
      <c r="J160" s="29" t="n">
        <v>131077</v>
      </c>
      <c r="K160" s="29" t="n">
        <v>118610</v>
      </c>
      <c r="L160" s="29" t="n">
        <v>112133</v>
      </c>
      <c r="M160" s="29" t="n">
        <v>113628</v>
      </c>
      <c r="N160" s="29" t="n">
        <v>114031</v>
      </c>
      <c r="O160" s="29" t="n">
        <v>117402</v>
      </c>
      <c r="P160" s="29"/>
      <c r="Q160" s="5"/>
      <c r="R160" s="30"/>
      <c r="S160" s="30"/>
      <c r="T160" s="30"/>
      <c r="U160" s="30"/>
      <c r="V160" s="30"/>
      <c r="W160" s="30"/>
      <c r="X160" s="30"/>
      <c r="Y160" s="30"/>
      <c r="Z160" s="30"/>
      <c r="AA160" s="30"/>
      <c r="AB160" s="30"/>
      <c r="AC160" s="30"/>
      <c r="AD160" s="30"/>
    </row>
    <row r="161" customFormat="false" ht="15.75" hidden="false" customHeight="false" outlineLevel="0" collapsed="false">
      <c r="A161" s="18"/>
      <c r="B161" s="19"/>
      <c r="C161" s="20" t="s">
        <v>124</v>
      </c>
      <c r="D161" s="27"/>
      <c r="E161" s="27" t="n">
        <v>3091</v>
      </c>
      <c r="F161" s="27" t="n">
        <v>2846</v>
      </c>
      <c r="G161" s="27" t="n">
        <v>2243</v>
      </c>
      <c r="H161" s="27" t="n">
        <v>1849</v>
      </c>
      <c r="I161" s="27" t="n">
        <v>1553</v>
      </c>
      <c r="J161" s="27" t="n">
        <v>1621</v>
      </c>
      <c r="K161" s="27" t="n">
        <v>1464</v>
      </c>
      <c r="L161" s="27" t="n">
        <v>1407</v>
      </c>
      <c r="M161" s="27" t="n">
        <v>1308</v>
      </c>
      <c r="N161" s="27" t="n">
        <v>1216</v>
      </c>
      <c r="O161" s="27" t="n">
        <v>1319</v>
      </c>
      <c r="P161" s="27" t="n">
        <v>1346</v>
      </c>
      <c r="Q161" s="5"/>
      <c r="R161" s="28"/>
      <c r="S161" s="28"/>
      <c r="T161" s="28"/>
      <c r="U161" s="28"/>
      <c r="V161" s="28"/>
      <c r="W161" s="28"/>
      <c r="X161" s="28"/>
      <c r="Y161" s="28"/>
      <c r="Z161" s="28"/>
      <c r="AA161" s="28"/>
      <c r="AB161" s="28"/>
      <c r="AC161" s="28"/>
      <c r="AD161" s="28"/>
    </row>
    <row r="162" customFormat="false" ht="15.75" hidden="false" customHeight="false" outlineLevel="0" collapsed="false">
      <c r="A162" s="23"/>
      <c r="B162" s="10"/>
      <c r="C162" s="24" t="s">
        <v>125</v>
      </c>
      <c r="D162" s="29" t="n">
        <v>24950</v>
      </c>
      <c r="E162" s="29" t="n">
        <v>22870</v>
      </c>
      <c r="F162" s="29" t="n">
        <v>19158</v>
      </c>
      <c r="G162" s="29" t="n">
        <v>18623</v>
      </c>
      <c r="H162" s="29" t="n">
        <v>18416</v>
      </c>
      <c r="I162" s="29" t="n">
        <v>20018</v>
      </c>
      <c r="J162" s="29" t="n">
        <v>23371</v>
      </c>
      <c r="K162" s="29" t="n">
        <v>39363</v>
      </c>
      <c r="L162" s="29" t="n">
        <v>37632</v>
      </c>
      <c r="M162" s="29"/>
      <c r="N162" s="29"/>
      <c r="O162" s="29"/>
      <c r="P162" s="29"/>
      <c r="Q162" s="5"/>
      <c r="R162" s="30"/>
      <c r="S162" s="30"/>
      <c r="T162" s="30"/>
      <c r="U162" s="30"/>
      <c r="V162" s="30"/>
      <c r="W162" s="30"/>
      <c r="X162" s="30"/>
      <c r="Y162" s="30"/>
      <c r="Z162" s="30"/>
      <c r="AA162" s="30"/>
      <c r="AB162" s="30"/>
      <c r="AC162" s="30"/>
      <c r="AD162" s="30"/>
    </row>
    <row r="163" customFormat="false" ht="15.75" hidden="false" customHeight="false" outlineLevel="0" collapsed="false">
      <c r="A163" s="18"/>
      <c r="B163" s="19" t="s">
        <v>128</v>
      </c>
      <c r="C163" s="20" t="s">
        <v>129</v>
      </c>
      <c r="D163" s="27" t="n">
        <v>1060</v>
      </c>
      <c r="E163" s="27" t="n">
        <v>1089</v>
      </c>
      <c r="F163" s="27" t="n">
        <v>1044</v>
      </c>
      <c r="G163" s="27" t="n">
        <v>1098</v>
      </c>
      <c r="H163" s="27" t="n">
        <v>1019</v>
      </c>
      <c r="I163" s="27" t="n">
        <v>1183</v>
      </c>
      <c r="J163" s="27" t="n">
        <v>1426</v>
      </c>
      <c r="K163" s="27" t="n">
        <v>1409</v>
      </c>
      <c r="L163" s="27" t="n">
        <v>1381</v>
      </c>
      <c r="M163" s="27" t="n">
        <v>1092</v>
      </c>
      <c r="N163" s="27" t="n">
        <v>1226</v>
      </c>
      <c r="O163" s="27" t="n">
        <v>1066</v>
      </c>
      <c r="P163" s="27" t="n">
        <v>930</v>
      </c>
      <c r="Q163" s="5"/>
      <c r="R163" s="28"/>
      <c r="S163" s="28"/>
      <c r="T163" s="28"/>
      <c r="U163" s="28"/>
      <c r="V163" s="28"/>
      <c r="W163" s="28"/>
      <c r="X163" s="28"/>
      <c r="Y163" s="28"/>
      <c r="Z163" s="28"/>
      <c r="AA163" s="28"/>
      <c r="AB163" s="28"/>
      <c r="AC163" s="28"/>
      <c r="AD163" s="28"/>
    </row>
    <row r="164" customFormat="false" ht="15.75" hidden="false" customHeight="false" outlineLevel="0" collapsed="false">
      <c r="A164" s="23"/>
      <c r="B164" s="10"/>
      <c r="C164" s="24" t="s">
        <v>130</v>
      </c>
      <c r="D164" s="29" t="n">
        <v>1355</v>
      </c>
      <c r="E164" s="29" t="n">
        <v>1096</v>
      </c>
      <c r="F164" s="29" t="n">
        <v>1024</v>
      </c>
      <c r="G164" s="29" t="n">
        <v>1045</v>
      </c>
      <c r="H164" s="29" t="n">
        <v>916</v>
      </c>
      <c r="I164" s="29" t="n">
        <v>990</v>
      </c>
      <c r="J164" s="29" t="n">
        <v>836</v>
      </c>
      <c r="K164" s="29" t="n">
        <v>744</v>
      </c>
      <c r="L164" s="29" t="n">
        <v>772</v>
      </c>
      <c r="M164" s="29" t="n">
        <v>754</v>
      </c>
      <c r="N164" s="29" t="n">
        <v>684</v>
      </c>
      <c r="O164" s="29" t="n">
        <v>713</v>
      </c>
      <c r="P164" s="29" t="n">
        <v>699</v>
      </c>
      <c r="Q164" s="5"/>
      <c r="R164" s="30"/>
      <c r="S164" s="30"/>
      <c r="T164" s="30"/>
      <c r="U164" s="30"/>
      <c r="V164" s="30"/>
      <c r="W164" s="30"/>
      <c r="X164" s="30"/>
      <c r="Y164" s="30"/>
      <c r="Z164" s="30"/>
      <c r="AA164" s="30"/>
      <c r="AB164" s="30"/>
      <c r="AC164" s="30"/>
      <c r="AD164" s="30"/>
    </row>
    <row r="165" customFormat="false" ht="15.75" hidden="false" customHeight="false" outlineLevel="0" collapsed="false">
      <c r="A165" s="18"/>
      <c r="B165" s="19"/>
      <c r="C165" s="20" t="s">
        <v>306</v>
      </c>
      <c r="D165" s="27" t="n">
        <v>5</v>
      </c>
      <c r="E165" s="27"/>
      <c r="F165" s="27" t="n">
        <v>1</v>
      </c>
      <c r="G165" s="27"/>
      <c r="H165" s="27"/>
      <c r="I165" s="27"/>
      <c r="J165" s="27" t="n">
        <v>3</v>
      </c>
      <c r="K165" s="27" t="n">
        <v>1</v>
      </c>
      <c r="L165" s="27" t="n">
        <v>5</v>
      </c>
      <c r="M165" s="27" t="n">
        <v>4</v>
      </c>
      <c r="N165" s="27" t="n">
        <v>3</v>
      </c>
      <c r="O165" s="27"/>
      <c r="P165" s="27"/>
      <c r="Q165" s="5"/>
      <c r="R165" s="32"/>
      <c r="S165" s="32"/>
      <c r="T165" s="32"/>
      <c r="U165" s="32"/>
      <c r="V165" s="32"/>
      <c r="W165" s="32"/>
      <c r="X165" s="32"/>
      <c r="Y165" s="32"/>
      <c r="Z165" s="32"/>
      <c r="AA165" s="32"/>
      <c r="AB165" s="32"/>
      <c r="AC165" s="32"/>
      <c r="AD165" s="32"/>
    </row>
    <row r="166" customFormat="false" ht="15.75" hidden="false" customHeight="false" outlineLevel="0" collapsed="false">
      <c r="A166" s="23"/>
      <c r="B166" s="10"/>
      <c r="C166" s="24" t="s">
        <v>194</v>
      </c>
      <c r="D166" s="29" t="n">
        <v>478</v>
      </c>
      <c r="E166" s="29" t="n">
        <v>494</v>
      </c>
      <c r="F166" s="29" t="n">
        <v>516</v>
      </c>
      <c r="G166" s="29" t="n">
        <v>439</v>
      </c>
      <c r="H166" s="29" t="n">
        <v>501</v>
      </c>
      <c r="I166" s="29" t="n">
        <v>573</v>
      </c>
      <c r="J166" s="29" t="n">
        <v>574</v>
      </c>
      <c r="K166" s="29" t="n">
        <v>568</v>
      </c>
      <c r="L166" s="29" t="n">
        <v>585</v>
      </c>
      <c r="M166" s="29" t="n">
        <v>631</v>
      </c>
      <c r="N166" s="29" t="n">
        <v>554</v>
      </c>
      <c r="O166" s="29" t="n">
        <v>629</v>
      </c>
      <c r="P166" s="29" t="n">
        <v>580</v>
      </c>
      <c r="Q166" s="5"/>
      <c r="R166" s="30"/>
      <c r="S166" s="30"/>
      <c r="T166" s="30"/>
      <c r="U166" s="30"/>
      <c r="V166" s="30"/>
      <c r="W166" s="30"/>
      <c r="X166" s="30"/>
      <c r="Y166" s="30"/>
      <c r="Z166" s="30"/>
      <c r="AA166" s="30"/>
      <c r="AB166" s="30"/>
      <c r="AC166" s="30"/>
      <c r="AD166" s="30"/>
    </row>
    <row r="167" customFormat="false" ht="15.75" hidden="false" customHeight="false" outlineLevel="0" collapsed="false">
      <c r="A167" s="18"/>
      <c r="B167" s="19"/>
      <c r="C167" s="20" t="s">
        <v>307</v>
      </c>
      <c r="D167" s="27"/>
      <c r="E167" s="27" t="n">
        <v>21</v>
      </c>
      <c r="F167" s="27"/>
      <c r="G167" s="27"/>
      <c r="H167" s="27"/>
      <c r="I167" s="27"/>
      <c r="J167" s="27"/>
      <c r="K167" s="27" t="n">
        <v>20</v>
      </c>
      <c r="L167" s="27"/>
      <c r="M167" s="27"/>
      <c r="N167" s="27"/>
      <c r="O167" s="27" t="n">
        <v>20</v>
      </c>
      <c r="P167" s="27"/>
      <c r="Q167" s="5"/>
      <c r="R167" s="32"/>
      <c r="S167" s="32"/>
      <c r="T167" s="32"/>
      <c r="U167" s="32"/>
      <c r="V167" s="32"/>
      <c r="W167" s="32"/>
      <c r="X167" s="32"/>
      <c r="Y167" s="32"/>
      <c r="Z167" s="32"/>
      <c r="AA167" s="32"/>
      <c r="AB167" s="32"/>
      <c r="AC167" s="32"/>
      <c r="AD167" s="32"/>
    </row>
    <row r="168" customFormat="false" ht="15.75" hidden="false" customHeight="false" outlineLevel="0" collapsed="false">
      <c r="A168" s="23"/>
      <c r="B168" s="10"/>
      <c r="C168" s="24" t="s">
        <v>131</v>
      </c>
      <c r="D168" s="29" t="n">
        <v>8</v>
      </c>
      <c r="E168" s="29" t="n">
        <v>9</v>
      </c>
      <c r="F168" s="29" t="n">
        <v>18</v>
      </c>
      <c r="G168" s="29" t="n">
        <v>18</v>
      </c>
      <c r="H168" s="29" t="n">
        <v>12</v>
      </c>
      <c r="I168" s="29" t="n">
        <v>14</v>
      </c>
      <c r="J168" s="29" t="n">
        <v>25</v>
      </c>
      <c r="K168" s="29" t="n">
        <v>13</v>
      </c>
      <c r="L168" s="29" t="n">
        <v>12</v>
      </c>
      <c r="M168" s="29" t="n">
        <v>26</v>
      </c>
      <c r="N168" s="29" t="n">
        <v>13</v>
      </c>
      <c r="O168" s="29"/>
      <c r="P168" s="29"/>
      <c r="Q168" s="5"/>
      <c r="R168" s="30"/>
      <c r="S168" s="30"/>
      <c r="T168" s="30"/>
      <c r="U168" s="30"/>
      <c r="V168" s="30"/>
      <c r="W168" s="30"/>
      <c r="X168" s="30"/>
      <c r="Y168" s="30"/>
      <c r="Z168" s="30"/>
      <c r="AA168" s="30"/>
      <c r="AB168" s="30"/>
      <c r="AC168" s="30"/>
      <c r="AD168" s="30"/>
    </row>
    <row r="169" customFormat="false" ht="15.75" hidden="false" customHeight="false" outlineLevel="0" collapsed="false">
      <c r="A169" s="18"/>
      <c r="B169" s="19"/>
      <c r="C169" s="20" t="s">
        <v>132</v>
      </c>
      <c r="D169" s="27" t="n">
        <v>555</v>
      </c>
      <c r="E169" s="27" t="n">
        <v>454</v>
      </c>
      <c r="F169" s="27" t="n">
        <v>478</v>
      </c>
      <c r="G169" s="27" t="n">
        <v>533</v>
      </c>
      <c r="H169" s="27" t="n">
        <v>605</v>
      </c>
      <c r="I169" s="27" t="n">
        <v>597</v>
      </c>
      <c r="J169" s="27" t="n">
        <v>559</v>
      </c>
      <c r="K169" s="27" t="n">
        <v>634</v>
      </c>
      <c r="L169" s="27" t="n">
        <v>606</v>
      </c>
      <c r="M169" s="27" t="n">
        <v>498</v>
      </c>
      <c r="N169" s="27" t="n">
        <v>614</v>
      </c>
      <c r="O169" s="27" t="n">
        <v>439</v>
      </c>
      <c r="P169" s="27" t="n">
        <v>594</v>
      </c>
      <c r="Q169" s="5"/>
      <c r="R169" s="28"/>
      <c r="S169" s="28"/>
      <c r="T169" s="28"/>
      <c r="U169" s="28"/>
      <c r="V169" s="28"/>
      <c r="W169" s="28"/>
      <c r="X169" s="28"/>
      <c r="Y169" s="28"/>
      <c r="Z169" s="28"/>
      <c r="AA169" s="28"/>
      <c r="AB169" s="28"/>
      <c r="AC169" s="28"/>
      <c r="AD169" s="28"/>
    </row>
    <row r="170" customFormat="false" ht="15.75" hidden="false" customHeight="false" outlineLevel="0" collapsed="false">
      <c r="A170" s="23"/>
      <c r="B170" s="10"/>
      <c r="C170" s="24" t="s">
        <v>308</v>
      </c>
      <c r="D170" s="29"/>
      <c r="E170" s="29"/>
      <c r="F170" s="29" t="n">
        <v>16</v>
      </c>
      <c r="G170" s="29"/>
      <c r="H170" s="29"/>
      <c r="I170" s="29"/>
      <c r="J170" s="29"/>
      <c r="K170" s="29" t="n">
        <v>28</v>
      </c>
      <c r="L170" s="29"/>
      <c r="M170" s="29"/>
      <c r="N170" s="29" t="n">
        <v>14</v>
      </c>
      <c r="O170" s="29"/>
      <c r="P170" s="29"/>
      <c r="Q170" s="5"/>
      <c r="R170" s="31"/>
      <c r="S170" s="31"/>
      <c r="T170" s="31"/>
      <c r="U170" s="31"/>
      <c r="V170" s="31"/>
      <c r="W170" s="31"/>
      <c r="X170" s="31"/>
      <c r="Y170" s="31"/>
      <c r="Z170" s="31"/>
      <c r="AA170" s="31"/>
      <c r="AB170" s="31"/>
      <c r="AC170" s="31"/>
      <c r="AD170" s="31"/>
    </row>
    <row r="171" customFormat="false" ht="15.75" hidden="false" customHeight="false" outlineLevel="0" collapsed="false">
      <c r="A171" s="18"/>
      <c r="B171" s="19"/>
      <c r="C171" s="20" t="s">
        <v>309</v>
      </c>
      <c r="D171" s="27"/>
      <c r="E171" s="27"/>
      <c r="F171" s="27" t="n">
        <v>49</v>
      </c>
      <c r="G171" s="27"/>
      <c r="H171" s="27"/>
      <c r="I171" s="27"/>
      <c r="J171" s="27"/>
      <c r="K171" s="27" t="n">
        <v>53</v>
      </c>
      <c r="L171" s="27"/>
      <c r="M171" s="27"/>
      <c r="N171" s="27" t="n">
        <v>36</v>
      </c>
      <c r="O171" s="27"/>
      <c r="P171" s="27"/>
      <c r="Q171" s="5"/>
      <c r="R171" s="32"/>
      <c r="S171" s="32"/>
      <c r="T171" s="32"/>
      <c r="U171" s="32"/>
      <c r="V171" s="32"/>
      <c r="W171" s="32"/>
      <c r="X171" s="32"/>
      <c r="Y171" s="32"/>
      <c r="Z171" s="32"/>
      <c r="AA171" s="32"/>
      <c r="AB171" s="32"/>
      <c r="AC171" s="32"/>
      <c r="AD171" s="32"/>
    </row>
    <row r="172" customFormat="false" ht="15.75" hidden="false" customHeight="false" outlineLevel="0" collapsed="false">
      <c r="A172" s="23"/>
      <c r="B172" s="10"/>
      <c r="C172" s="24" t="s">
        <v>195</v>
      </c>
      <c r="D172" s="29" t="n">
        <v>3505</v>
      </c>
      <c r="E172" s="29" t="n">
        <v>3269</v>
      </c>
      <c r="F172" s="29" t="n">
        <v>2662</v>
      </c>
      <c r="G172" s="29" t="n">
        <v>2199</v>
      </c>
      <c r="H172" s="29" t="n">
        <v>1710</v>
      </c>
      <c r="I172" s="29" t="n">
        <v>1742</v>
      </c>
      <c r="J172" s="29" t="n">
        <v>2000</v>
      </c>
      <c r="K172" s="29" t="n">
        <v>2031</v>
      </c>
      <c r="L172" s="29" t="n">
        <v>2035</v>
      </c>
      <c r="M172" s="29" t="n">
        <v>1921</v>
      </c>
      <c r="N172" s="29" t="n">
        <v>1523</v>
      </c>
      <c r="O172" s="29" t="n">
        <v>1469</v>
      </c>
      <c r="P172" s="29" t="n">
        <v>1389</v>
      </c>
      <c r="Q172" s="5"/>
      <c r="R172" s="30"/>
      <c r="S172" s="30"/>
      <c r="T172" s="30"/>
      <c r="U172" s="30"/>
      <c r="V172" s="30"/>
      <c r="W172" s="30"/>
      <c r="X172" s="30"/>
      <c r="Y172" s="30"/>
      <c r="Z172" s="30"/>
      <c r="AA172" s="30"/>
      <c r="AB172" s="30"/>
      <c r="AC172" s="30"/>
      <c r="AD172" s="30"/>
    </row>
    <row r="173" customFormat="false" ht="15.75" hidden="false" customHeight="false" outlineLevel="0" collapsed="false">
      <c r="A173" s="18"/>
      <c r="B173" s="19"/>
      <c r="C173" s="20" t="s">
        <v>133</v>
      </c>
      <c r="D173" s="27" t="n">
        <v>1362</v>
      </c>
      <c r="E173" s="27" t="n">
        <v>1284</v>
      </c>
      <c r="F173" s="27" t="n">
        <v>1127</v>
      </c>
      <c r="G173" s="27" t="n">
        <v>997</v>
      </c>
      <c r="H173" s="27" t="n">
        <v>955</v>
      </c>
      <c r="I173" s="27" t="n">
        <v>978</v>
      </c>
      <c r="J173" s="27" t="n">
        <v>1208</v>
      </c>
      <c r="K173" s="27" t="n">
        <v>1196</v>
      </c>
      <c r="L173" s="27" t="n">
        <v>1347</v>
      </c>
      <c r="M173" s="27" t="n">
        <v>1179</v>
      </c>
      <c r="N173" s="27" t="n">
        <v>1118</v>
      </c>
      <c r="O173" s="27" t="n">
        <v>868</v>
      </c>
      <c r="P173" s="27" t="n">
        <v>712</v>
      </c>
      <c r="Q173" s="5"/>
      <c r="R173" s="28"/>
      <c r="S173" s="28"/>
      <c r="T173" s="28"/>
      <c r="U173" s="28"/>
      <c r="V173" s="28"/>
      <c r="W173" s="28"/>
      <c r="X173" s="28"/>
      <c r="Y173" s="28"/>
      <c r="Z173" s="28"/>
      <c r="AA173" s="28"/>
      <c r="AB173" s="28"/>
      <c r="AC173" s="28"/>
      <c r="AD173" s="28"/>
    </row>
    <row r="174" customFormat="false" ht="15.75" hidden="false" customHeight="false" outlineLevel="0" collapsed="false">
      <c r="A174" s="23"/>
      <c r="B174" s="10"/>
      <c r="C174" s="24" t="s">
        <v>215</v>
      </c>
      <c r="D174" s="29" t="n">
        <v>621</v>
      </c>
      <c r="E174" s="29" t="n">
        <v>537</v>
      </c>
      <c r="F174" s="29" t="n">
        <v>535</v>
      </c>
      <c r="G174" s="29" t="n">
        <v>530</v>
      </c>
      <c r="H174" s="29" t="n">
        <v>575</v>
      </c>
      <c r="I174" s="29" t="n">
        <v>598</v>
      </c>
      <c r="J174" s="29" t="n">
        <v>577</v>
      </c>
      <c r="K174" s="29" t="n">
        <v>775</v>
      </c>
      <c r="L174" s="29" t="n">
        <v>884</v>
      </c>
      <c r="M174" s="29" t="n">
        <v>910</v>
      </c>
      <c r="N174" s="29" t="n">
        <v>961</v>
      </c>
      <c r="O174" s="29" t="n">
        <v>1015</v>
      </c>
      <c r="P174" s="29"/>
      <c r="Q174" s="5"/>
      <c r="R174" s="31"/>
      <c r="S174" s="31"/>
      <c r="T174" s="31"/>
      <c r="U174" s="31"/>
      <c r="V174" s="31"/>
      <c r="W174" s="31"/>
      <c r="X174" s="31"/>
      <c r="Y174" s="31"/>
      <c r="Z174" s="31"/>
      <c r="AA174" s="31"/>
      <c r="AB174" s="31"/>
      <c r="AC174" s="31"/>
      <c r="AD174" s="31"/>
    </row>
    <row r="175" customFormat="false" ht="15.75" hidden="false" customHeight="false" outlineLevel="0" collapsed="false">
      <c r="A175" s="18"/>
      <c r="B175" s="19"/>
      <c r="C175" s="20" t="s">
        <v>135</v>
      </c>
      <c r="D175" s="27" t="n">
        <v>7896</v>
      </c>
      <c r="E175" s="27" t="n">
        <v>7716</v>
      </c>
      <c r="F175" s="27" t="n">
        <v>8084</v>
      </c>
      <c r="G175" s="27" t="n">
        <v>8064</v>
      </c>
      <c r="H175" s="27" t="n">
        <v>8387</v>
      </c>
      <c r="I175" s="27" t="n">
        <v>8750</v>
      </c>
      <c r="J175" s="27" t="n">
        <v>13276</v>
      </c>
      <c r="K175" s="27" t="n">
        <v>8487</v>
      </c>
      <c r="L175" s="27" t="n">
        <v>8299</v>
      </c>
      <c r="M175" s="27" t="n">
        <v>7671</v>
      </c>
      <c r="N175" s="27" t="n">
        <v>7743</v>
      </c>
      <c r="O175" s="27" t="n">
        <v>8618</v>
      </c>
      <c r="P175" s="27" t="n">
        <v>8271</v>
      </c>
      <c r="Q175" s="5"/>
      <c r="R175" s="28"/>
      <c r="S175" s="28"/>
      <c r="T175" s="28"/>
      <c r="U175" s="28"/>
      <c r="V175" s="28"/>
      <c r="W175" s="28"/>
      <c r="X175" s="28"/>
      <c r="Y175" s="28"/>
      <c r="Z175" s="28"/>
      <c r="AA175" s="28"/>
      <c r="AB175" s="28"/>
      <c r="AC175" s="28"/>
      <c r="AD175" s="28"/>
    </row>
    <row r="176" customFormat="false" ht="15.75" hidden="false" customHeight="false" outlineLevel="0" collapsed="false">
      <c r="A176" s="23"/>
      <c r="B176" s="10"/>
      <c r="C176" s="24" t="s">
        <v>136</v>
      </c>
      <c r="D176" s="29"/>
      <c r="E176" s="29"/>
      <c r="F176" s="29" t="n">
        <v>435</v>
      </c>
      <c r="G176" s="29" t="n">
        <v>538</v>
      </c>
      <c r="H176" s="29" t="n">
        <v>522</v>
      </c>
      <c r="I176" s="29" t="n">
        <v>510</v>
      </c>
      <c r="J176" s="29" t="n">
        <v>515</v>
      </c>
      <c r="K176" s="29" t="n">
        <v>490</v>
      </c>
      <c r="L176" s="29" t="n">
        <v>584</v>
      </c>
      <c r="M176" s="29" t="n">
        <v>478</v>
      </c>
      <c r="N176" s="29" t="n">
        <v>437</v>
      </c>
      <c r="O176" s="29" t="n">
        <v>417</v>
      </c>
      <c r="P176" s="29" t="n">
        <v>361</v>
      </c>
      <c r="Q176" s="5"/>
      <c r="R176" s="30"/>
      <c r="S176" s="30"/>
      <c r="T176" s="30"/>
      <c r="U176" s="30"/>
      <c r="V176" s="30"/>
      <c r="W176" s="30"/>
      <c r="X176" s="30"/>
      <c r="Y176" s="30"/>
      <c r="Z176" s="30"/>
      <c r="AA176" s="30"/>
      <c r="AB176" s="30"/>
      <c r="AC176" s="30"/>
      <c r="AD176" s="30"/>
    </row>
    <row r="177" customFormat="false" ht="15.75" hidden="false" customHeight="false" outlineLevel="0" collapsed="false">
      <c r="A177" s="18"/>
      <c r="B177" s="19"/>
      <c r="C177" s="20" t="s">
        <v>196</v>
      </c>
      <c r="D177" s="27" t="n">
        <v>1245</v>
      </c>
      <c r="E177" s="27" t="n">
        <v>1035</v>
      </c>
      <c r="F177" s="27" t="n">
        <v>1032</v>
      </c>
      <c r="G177" s="27" t="n">
        <v>1330</v>
      </c>
      <c r="H177" s="27" t="n">
        <v>1307</v>
      </c>
      <c r="I177" s="27" t="n">
        <v>1415</v>
      </c>
      <c r="J177" s="27" t="n">
        <v>1170</v>
      </c>
      <c r="K177" s="27" t="n">
        <v>1112</v>
      </c>
      <c r="L177" s="27" t="n">
        <v>1237</v>
      </c>
      <c r="M177" s="27" t="n">
        <v>1238</v>
      </c>
      <c r="N177" s="27" t="n">
        <v>1155</v>
      </c>
      <c r="O177" s="27" t="n">
        <v>1525</v>
      </c>
      <c r="P177" s="27" t="n">
        <v>1353</v>
      </c>
      <c r="Q177" s="5"/>
      <c r="R177" s="28"/>
      <c r="S177" s="28"/>
      <c r="T177" s="28"/>
      <c r="U177" s="28"/>
      <c r="V177" s="28"/>
      <c r="W177" s="28"/>
      <c r="X177" s="28"/>
      <c r="Y177" s="28"/>
      <c r="Z177" s="28"/>
      <c r="AA177" s="28"/>
      <c r="AB177" s="28"/>
      <c r="AC177" s="28"/>
      <c r="AD177" s="28"/>
    </row>
    <row r="178" customFormat="false" ht="15.75" hidden="false" customHeight="false" outlineLevel="0" collapsed="false">
      <c r="A178" s="23"/>
      <c r="B178" s="10"/>
      <c r="C178" s="24" t="s">
        <v>310</v>
      </c>
      <c r="D178" s="29" t="n">
        <v>1401</v>
      </c>
      <c r="E178" s="29" t="n">
        <v>1561</v>
      </c>
      <c r="F178" s="29" t="n">
        <v>1479</v>
      </c>
      <c r="G178" s="29" t="n">
        <v>1597</v>
      </c>
      <c r="H178" s="29" t="n">
        <v>1432</v>
      </c>
      <c r="I178" s="29" t="n">
        <v>1377</v>
      </c>
      <c r="J178" s="29" t="n">
        <v>1445</v>
      </c>
      <c r="K178" s="29" t="n">
        <v>1472</v>
      </c>
      <c r="L178" s="29" t="n">
        <v>1521</v>
      </c>
      <c r="M178" s="29" t="n">
        <v>1444</v>
      </c>
      <c r="N178" s="29" t="n">
        <v>1346</v>
      </c>
      <c r="O178" s="29" t="n">
        <v>1383</v>
      </c>
      <c r="P178" s="29" t="n">
        <v>1251</v>
      </c>
      <c r="Q178" s="5"/>
      <c r="R178" s="31"/>
      <c r="S178" s="31"/>
      <c r="T178" s="31"/>
      <c r="U178" s="31"/>
      <c r="V178" s="31"/>
      <c r="W178" s="31"/>
      <c r="X178" s="31"/>
      <c r="Y178" s="31"/>
      <c r="Z178" s="31"/>
      <c r="AA178" s="31"/>
      <c r="AB178" s="31"/>
      <c r="AC178" s="31"/>
      <c r="AD178" s="31"/>
    </row>
    <row r="179" customFormat="false" ht="15.75" hidden="false" customHeight="false" outlineLevel="0" collapsed="false">
      <c r="A179" s="18"/>
      <c r="B179" s="19" t="s">
        <v>141</v>
      </c>
      <c r="C179" s="20" t="s">
        <v>142</v>
      </c>
      <c r="D179" s="27" t="n">
        <v>490</v>
      </c>
      <c r="E179" s="27" t="n">
        <v>623</v>
      </c>
      <c r="F179" s="27" t="n">
        <v>872</v>
      </c>
      <c r="G179" s="27" t="n">
        <v>941</v>
      </c>
      <c r="H179" s="27" t="n">
        <v>1765</v>
      </c>
      <c r="I179" s="27" t="n">
        <v>1947</v>
      </c>
      <c r="J179" s="27" t="n">
        <v>1628</v>
      </c>
      <c r="K179" s="27" t="n">
        <v>1885</v>
      </c>
      <c r="L179" s="27" t="n">
        <v>1850</v>
      </c>
      <c r="M179" s="27" t="n">
        <v>1756</v>
      </c>
      <c r="N179" s="27" t="n">
        <v>1975</v>
      </c>
      <c r="O179" s="27" t="n">
        <v>2924</v>
      </c>
      <c r="P179" s="27" t="n">
        <v>2945</v>
      </c>
      <c r="Q179" s="5"/>
      <c r="R179" s="28"/>
      <c r="S179" s="28"/>
      <c r="T179" s="28"/>
      <c r="U179" s="28"/>
      <c r="V179" s="28"/>
      <c r="W179" s="28"/>
      <c r="X179" s="28"/>
      <c r="Y179" s="28"/>
      <c r="Z179" s="28"/>
      <c r="AA179" s="28"/>
      <c r="AB179" s="28"/>
      <c r="AC179" s="28"/>
      <c r="AD179" s="28"/>
    </row>
    <row r="180" customFormat="false" ht="15.75" hidden="false" customHeight="false" outlineLevel="0" collapsed="false">
      <c r="A180" s="23"/>
      <c r="B180" s="10"/>
      <c r="C180" s="24" t="s">
        <v>143</v>
      </c>
      <c r="D180" s="29"/>
      <c r="E180" s="29"/>
      <c r="F180" s="29" t="n">
        <v>15</v>
      </c>
      <c r="G180" s="29" t="n">
        <v>14</v>
      </c>
      <c r="H180" s="29" t="n">
        <v>38</v>
      </c>
      <c r="I180" s="29" t="n">
        <v>33</v>
      </c>
      <c r="J180" s="29" t="n">
        <v>24</v>
      </c>
      <c r="K180" s="29" t="n">
        <v>26</v>
      </c>
      <c r="L180" s="29" t="n">
        <v>26</v>
      </c>
      <c r="M180" s="29" t="n">
        <v>17</v>
      </c>
      <c r="N180" s="29" t="n">
        <v>30</v>
      </c>
      <c r="O180" s="29" t="n">
        <v>41</v>
      </c>
      <c r="P180" s="29" t="n">
        <v>17</v>
      </c>
      <c r="Q180" s="5"/>
      <c r="R180" s="30"/>
      <c r="S180" s="30"/>
      <c r="T180" s="30"/>
      <c r="U180" s="30"/>
      <c r="V180" s="30"/>
      <c r="W180" s="30"/>
      <c r="X180" s="30"/>
      <c r="Y180" s="30"/>
      <c r="Z180" s="30"/>
      <c r="AA180" s="30"/>
      <c r="AB180" s="30"/>
      <c r="AC180" s="30"/>
      <c r="AD180" s="30"/>
    </row>
    <row r="181" customFormat="false" ht="15.75" hidden="false" customHeight="false" outlineLevel="0" collapsed="false">
      <c r="A181" s="18"/>
      <c r="B181" s="19"/>
      <c r="C181" s="20" t="s">
        <v>198</v>
      </c>
      <c r="D181" s="27"/>
      <c r="E181" s="27"/>
      <c r="F181" s="27" t="n">
        <v>433</v>
      </c>
      <c r="G181" s="27"/>
      <c r="H181" s="27"/>
      <c r="I181" s="27"/>
      <c r="J181" s="27"/>
      <c r="K181" s="27" t="n">
        <v>491</v>
      </c>
      <c r="L181" s="27" t="n">
        <v>402</v>
      </c>
      <c r="M181" s="27" t="n">
        <v>354</v>
      </c>
      <c r="N181" s="27" t="n">
        <v>338</v>
      </c>
      <c r="O181" s="27" t="n">
        <v>343</v>
      </c>
      <c r="P181" s="27" t="n">
        <v>411</v>
      </c>
      <c r="Q181" s="5"/>
      <c r="R181" s="28"/>
      <c r="S181" s="28"/>
      <c r="T181" s="28"/>
      <c r="U181" s="28"/>
      <c r="V181" s="28"/>
      <c r="W181" s="28"/>
      <c r="X181" s="28"/>
      <c r="Y181" s="28"/>
      <c r="Z181" s="28"/>
      <c r="AA181" s="28"/>
      <c r="AB181" s="28"/>
      <c r="AC181" s="28"/>
      <c r="AD181" s="28"/>
    </row>
    <row r="182" customFormat="false" ht="15.75" hidden="false" customHeight="false" outlineLevel="0" collapsed="false">
      <c r="A182" s="23"/>
      <c r="B182" s="10"/>
      <c r="C182" s="24" t="s">
        <v>144</v>
      </c>
      <c r="D182" s="29" t="n">
        <v>912</v>
      </c>
      <c r="E182" s="29" t="n">
        <v>909</v>
      </c>
      <c r="F182" s="29" t="n">
        <v>1105</v>
      </c>
      <c r="G182" s="29" t="n">
        <v>1158</v>
      </c>
      <c r="H182" s="29" t="n">
        <v>1297</v>
      </c>
      <c r="I182" s="29" t="n">
        <v>1354</v>
      </c>
      <c r="J182" s="29" t="n">
        <v>1212</v>
      </c>
      <c r="K182" s="29" t="n">
        <v>1191</v>
      </c>
      <c r="L182" s="29" t="n">
        <v>896</v>
      </c>
      <c r="M182" s="29" t="n">
        <v>767</v>
      </c>
      <c r="N182" s="29" t="n">
        <v>934</v>
      </c>
      <c r="O182" s="29" t="n">
        <v>812</v>
      </c>
      <c r="P182" s="29" t="n">
        <v>719</v>
      </c>
      <c r="Q182" s="5"/>
      <c r="R182" s="30"/>
      <c r="S182" s="30"/>
      <c r="T182" s="30"/>
      <c r="U182" s="30"/>
      <c r="V182" s="30"/>
      <c r="W182" s="30"/>
      <c r="X182" s="30"/>
      <c r="Y182" s="30"/>
      <c r="Z182" s="30"/>
      <c r="AA182" s="30"/>
      <c r="AB182" s="30"/>
      <c r="AC182" s="30"/>
      <c r="AD182" s="30"/>
    </row>
    <row r="183" customFormat="false" ht="15.75" hidden="false" customHeight="false" outlineLevel="0" collapsed="false">
      <c r="A183" s="18"/>
      <c r="B183" s="19"/>
      <c r="C183" s="20" t="s">
        <v>311</v>
      </c>
      <c r="D183" s="27"/>
      <c r="E183" s="27"/>
      <c r="F183" s="27" t="n">
        <v>10.4125</v>
      </c>
      <c r="G183" s="27"/>
      <c r="H183" s="27"/>
      <c r="I183" s="27"/>
      <c r="J183" s="27"/>
      <c r="K183" s="27" t="n">
        <v>19.3375</v>
      </c>
      <c r="L183" s="27" t="n">
        <v>31</v>
      </c>
      <c r="M183" s="27"/>
      <c r="N183" s="27"/>
      <c r="O183" s="27"/>
      <c r="P183" s="27"/>
      <c r="Q183" s="5"/>
      <c r="R183" s="32"/>
      <c r="S183" s="32"/>
      <c r="T183" s="32"/>
      <c r="U183" s="32"/>
      <c r="V183" s="32"/>
      <c r="W183" s="32"/>
      <c r="X183" s="32"/>
      <c r="Y183" s="32"/>
      <c r="Z183" s="32"/>
      <c r="AA183" s="32"/>
      <c r="AB183" s="32"/>
      <c r="AC183" s="32"/>
      <c r="AD183" s="32"/>
    </row>
    <row r="184" customFormat="false" ht="15.75" hidden="false" customHeight="false" outlineLevel="0" collapsed="false">
      <c r="A184" s="23"/>
      <c r="B184" s="10"/>
      <c r="C184" s="24" t="s">
        <v>199</v>
      </c>
      <c r="D184" s="29"/>
      <c r="E184" s="29"/>
      <c r="F184" s="29" t="n">
        <v>3076</v>
      </c>
      <c r="G184" s="29" t="n">
        <v>3046</v>
      </c>
      <c r="H184" s="29" t="n">
        <v>2906</v>
      </c>
      <c r="I184" s="29" t="n">
        <v>3700</v>
      </c>
      <c r="J184" s="29" t="n">
        <v>3541</v>
      </c>
      <c r="K184" s="29" t="n">
        <v>4050</v>
      </c>
      <c r="L184" s="29" t="n">
        <v>4254</v>
      </c>
      <c r="M184" s="29" t="n">
        <v>4325</v>
      </c>
      <c r="N184" s="29" t="n">
        <v>2861</v>
      </c>
      <c r="O184" s="29" t="n">
        <v>2470</v>
      </c>
      <c r="P184" s="29" t="n">
        <v>2557</v>
      </c>
      <c r="Q184" s="5"/>
      <c r="R184" s="30"/>
      <c r="S184" s="30"/>
      <c r="T184" s="30"/>
      <c r="U184" s="30"/>
      <c r="V184" s="30"/>
      <c r="W184" s="30"/>
      <c r="X184" s="30"/>
      <c r="Y184" s="30"/>
      <c r="Z184" s="30"/>
      <c r="AA184" s="30"/>
      <c r="AB184" s="30"/>
      <c r="AC184" s="30"/>
      <c r="AD184" s="30"/>
    </row>
    <row r="185" customFormat="false" ht="15.75" hidden="false" customHeight="false" outlineLevel="0" collapsed="false">
      <c r="A185" s="18"/>
      <c r="B185" s="19"/>
      <c r="C185" s="20" t="s">
        <v>145</v>
      </c>
      <c r="D185" s="27"/>
      <c r="E185" s="27"/>
      <c r="F185" s="27"/>
      <c r="G185" s="27"/>
      <c r="H185" s="27"/>
      <c r="I185" s="27"/>
      <c r="J185" s="27" t="n">
        <v>0</v>
      </c>
      <c r="K185" s="27" t="n">
        <v>0</v>
      </c>
      <c r="L185" s="27" t="n">
        <v>0</v>
      </c>
      <c r="M185" s="27" t="n">
        <v>1</v>
      </c>
      <c r="N185" s="27" t="n">
        <v>0</v>
      </c>
      <c r="O185" s="27" t="n">
        <v>0</v>
      </c>
      <c r="P185" s="27" t="n">
        <v>0</v>
      </c>
      <c r="Q185" s="5"/>
      <c r="R185" s="28"/>
      <c r="S185" s="28"/>
      <c r="T185" s="28"/>
      <c r="U185" s="28"/>
      <c r="V185" s="28"/>
      <c r="W185" s="28"/>
      <c r="X185" s="28"/>
      <c r="Y185" s="28"/>
      <c r="Z185" s="28"/>
      <c r="AA185" s="28"/>
      <c r="AB185" s="28"/>
      <c r="AC185" s="28"/>
      <c r="AD185" s="28"/>
    </row>
    <row r="186" customFormat="false" ht="15.75" hidden="false" customHeight="false" outlineLevel="0" collapsed="false">
      <c r="A186" s="23"/>
      <c r="B186" s="10"/>
      <c r="C186" s="24" t="s">
        <v>147</v>
      </c>
      <c r="D186" s="29"/>
      <c r="E186" s="29" t="n">
        <v>459</v>
      </c>
      <c r="F186" s="29"/>
      <c r="G186" s="29"/>
      <c r="H186" s="29"/>
      <c r="I186" s="29"/>
      <c r="J186" s="29" t="n">
        <v>502</v>
      </c>
      <c r="K186" s="29"/>
      <c r="L186" s="29" t="n">
        <v>617</v>
      </c>
      <c r="M186" s="29" t="n">
        <v>769</v>
      </c>
      <c r="N186" s="29" t="n">
        <v>574</v>
      </c>
      <c r="O186" s="29" t="n">
        <v>583</v>
      </c>
      <c r="P186" s="29" t="n">
        <v>367</v>
      </c>
      <c r="Q186" s="5"/>
      <c r="R186" s="30"/>
      <c r="S186" s="30"/>
      <c r="T186" s="30"/>
      <c r="U186" s="30"/>
      <c r="V186" s="30"/>
      <c r="W186" s="30"/>
      <c r="X186" s="30"/>
      <c r="Y186" s="30"/>
      <c r="Z186" s="30"/>
      <c r="AA186" s="30"/>
      <c r="AB186" s="30"/>
      <c r="AC186" s="30"/>
      <c r="AD186" s="30"/>
    </row>
    <row r="187" customFormat="false" ht="15.75" hidden="false" customHeight="false" outlineLevel="0" collapsed="false">
      <c r="A187" s="18"/>
      <c r="B187" s="19"/>
      <c r="C187" s="20" t="s">
        <v>216</v>
      </c>
      <c r="D187" s="27" t="n">
        <v>80</v>
      </c>
      <c r="E187" s="27" t="n">
        <v>87</v>
      </c>
      <c r="F187" s="27" t="n">
        <v>75</v>
      </c>
      <c r="G187" s="27" t="n">
        <v>88</v>
      </c>
      <c r="H187" s="27"/>
      <c r="I187" s="27" t="n">
        <v>185</v>
      </c>
      <c r="J187" s="27" t="n">
        <v>178</v>
      </c>
      <c r="K187" s="27" t="n">
        <v>233</v>
      </c>
      <c r="L187" s="27" t="n">
        <v>203</v>
      </c>
      <c r="M187" s="27" t="n">
        <v>170</v>
      </c>
      <c r="N187" s="27" t="n">
        <v>196</v>
      </c>
      <c r="O187" s="27" t="n">
        <v>138</v>
      </c>
      <c r="P187" s="27" t="n">
        <v>125</v>
      </c>
      <c r="Q187" s="5"/>
      <c r="R187" s="32"/>
      <c r="S187" s="32"/>
      <c r="T187" s="32"/>
      <c r="U187" s="32"/>
      <c r="V187" s="32"/>
      <c r="W187" s="32"/>
      <c r="X187" s="32"/>
      <c r="Y187" s="32"/>
      <c r="Z187" s="32"/>
      <c r="AA187" s="32"/>
      <c r="AB187" s="32"/>
      <c r="AC187" s="32"/>
      <c r="AD187" s="32"/>
    </row>
    <row r="188" customFormat="false" ht="15.75" hidden="false" customHeight="false" outlineLevel="0" collapsed="false">
      <c r="A188" s="23"/>
      <c r="B188" s="10"/>
      <c r="C188" s="24" t="s">
        <v>200</v>
      </c>
      <c r="D188" s="29" t="n">
        <v>229</v>
      </c>
      <c r="E188" s="29" t="n">
        <v>300</v>
      </c>
      <c r="F188" s="29" t="n">
        <v>352</v>
      </c>
      <c r="G188" s="29" t="n">
        <v>411</v>
      </c>
      <c r="H188" s="29" t="n">
        <v>431</v>
      </c>
      <c r="I188" s="29" t="n">
        <v>568</v>
      </c>
      <c r="J188" s="29" t="n">
        <v>685</v>
      </c>
      <c r="K188" s="29" t="n">
        <v>405</v>
      </c>
      <c r="L188" s="29" t="n">
        <v>338</v>
      </c>
      <c r="M188" s="29" t="n">
        <v>360</v>
      </c>
      <c r="N188" s="29" t="n">
        <v>304</v>
      </c>
      <c r="O188" s="29" t="n">
        <v>239</v>
      </c>
      <c r="P188" s="29" t="n">
        <v>298</v>
      </c>
      <c r="Q188" s="5"/>
      <c r="R188" s="31"/>
      <c r="S188" s="31"/>
      <c r="T188" s="31"/>
      <c r="U188" s="31"/>
      <c r="V188" s="31"/>
      <c r="W188" s="31"/>
      <c r="X188" s="31"/>
      <c r="Y188" s="31"/>
      <c r="Z188" s="31"/>
      <c r="AA188" s="31"/>
      <c r="AB188" s="31"/>
      <c r="AC188" s="31"/>
      <c r="AD188" s="31"/>
    </row>
    <row r="189" customFormat="false" ht="15.75" hidden="false" customHeight="false" outlineLevel="0" collapsed="false">
      <c r="A189" s="18"/>
      <c r="B189" s="19"/>
      <c r="C189" s="20" t="s">
        <v>148</v>
      </c>
      <c r="D189" s="27" t="n">
        <v>3492</v>
      </c>
      <c r="E189" s="27" t="n">
        <v>3000</v>
      </c>
      <c r="F189" s="27" t="n">
        <v>3044</v>
      </c>
      <c r="G189" s="27" t="n">
        <v>2921</v>
      </c>
      <c r="H189" s="27" t="n">
        <v>2327</v>
      </c>
      <c r="I189" s="27" t="n">
        <v>2108</v>
      </c>
      <c r="J189" s="27" t="n">
        <v>2141</v>
      </c>
      <c r="K189" s="27" t="n">
        <v>2307</v>
      </c>
      <c r="L189" s="27" t="n">
        <v>2470</v>
      </c>
      <c r="M189" s="27" t="n">
        <v>2661</v>
      </c>
      <c r="N189" s="27" t="n">
        <v>2592</v>
      </c>
      <c r="O189" s="27" t="n">
        <v>2330</v>
      </c>
      <c r="P189" s="27" t="n">
        <v>2303</v>
      </c>
      <c r="Q189" s="5"/>
      <c r="R189" s="28"/>
      <c r="S189" s="28"/>
      <c r="T189" s="28"/>
      <c r="U189" s="28"/>
      <c r="V189" s="28"/>
      <c r="W189" s="28"/>
      <c r="X189" s="28"/>
      <c r="Y189" s="28"/>
      <c r="Z189" s="28"/>
      <c r="AA189" s="28"/>
      <c r="AB189" s="28"/>
      <c r="AC189" s="28"/>
      <c r="AD189" s="28"/>
    </row>
    <row r="190" customFormat="false" ht="15.75" hidden="false" customHeight="false" outlineLevel="0" collapsed="false">
      <c r="A190" s="23"/>
      <c r="B190" s="10"/>
      <c r="C190" s="24" t="s">
        <v>312</v>
      </c>
      <c r="D190" s="29"/>
      <c r="E190" s="29"/>
      <c r="F190" s="29" t="n">
        <v>0.975</v>
      </c>
      <c r="G190" s="29"/>
      <c r="H190" s="29"/>
      <c r="I190" s="29"/>
      <c r="J190" s="29"/>
      <c r="K190" s="29"/>
      <c r="L190" s="29"/>
      <c r="M190" s="29"/>
      <c r="N190" s="29"/>
      <c r="O190" s="29"/>
      <c r="P190" s="29"/>
      <c r="Q190" s="5"/>
      <c r="R190" s="31"/>
      <c r="S190" s="31"/>
      <c r="T190" s="31"/>
      <c r="U190" s="31"/>
      <c r="V190" s="31"/>
      <c r="W190" s="31"/>
      <c r="X190" s="31"/>
      <c r="Y190" s="31"/>
      <c r="Z190" s="31"/>
      <c r="AA190" s="31"/>
      <c r="AB190" s="31"/>
      <c r="AC190" s="31"/>
      <c r="AD190" s="31"/>
    </row>
    <row r="191" customFormat="false" ht="15.75" hidden="false" customHeight="false" outlineLevel="0" collapsed="false">
      <c r="A191" s="18"/>
      <c r="B191" s="19"/>
      <c r="C191" s="20" t="s">
        <v>149</v>
      </c>
      <c r="D191" s="27"/>
      <c r="E191" s="27"/>
      <c r="F191" s="27" t="n">
        <v>2346</v>
      </c>
      <c r="G191" s="27"/>
      <c r="H191" s="27" t="n">
        <v>2235</v>
      </c>
      <c r="I191" s="27" t="n">
        <v>2436</v>
      </c>
      <c r="J191" s="27" t="n">
        <v>2693</v>
      </c>
      <c r="K191" s="27" t="n">
        <v>3332</v>
      </c>
      <c r="L191" s="27" t="n">
        <v>3160</v>
      </c>
      <c r="M191" s="27" t="n">
        <v>2532</v>
      </c>
      <c r="N191" s="27" t="n">
        <v>1894</v>
      </c>
      <c r="O191" s="27" t="n">
        <v>1593</v>
      </c>
      <c r="P191" s="27" t="n">
        <v>1538</v>
      </c>
      <c r="Q191" s="5"/>
      <c r="R191" s="28"/>
      <c r="S191" s="28"/>
      <c r="T191" s="28"/>
      <c r="U191" s="28"/>
      <c r="V191" s="28"/>
      <c r="W191" s="28"/>
      <c r="X191" s="28"/>
      <c r="Y191" s="28"/>
      <c r="Z191" s="28"/>
      <c r="AA191" s="28"/>
      <c r="AB191" s="28"/>
      <c r="AC191" s="28"/>
      <c r="AD191" s="28"/>
    </row>
    <row r="192" customFormat="false" ht="15.75" hidden="false" customHeight="false" outlineLevel="0" collapsed="false">
      <c r="A192" s="23"/>
      <c r="B192" s="10"/>
      <c r="C192" s="24" t="s">
        <v>150</v>
      </c>
      <c r="D192" s="29" t="n">
        <v>250</v>
      </c>
      <c r="E192" s="29" t="n">
        <v>295</v>
      </c>
      <c r="F192" s="29" t="n">
        <v>269</v>
      </c>
      <c r="G192" s="29" t="n">
        <v>271</v>
      </c>
      <c r="H192" s="29" t="n">
        <v>263</v>
      </c>
      <c r="I192" s="29" t="n">
        <v>224</v>
      </c>
      <c r="J192" s="29" t="n">
        <v>285</v>
      </c>
      <c r="K192" s="29" t="n">
        <v>91</v>
      </c>
      <c r="L192" s="29" t="n">
        <v>89</v>
      </c>
      <c r="M192" s="29" t="n">
        <v>78</v>
      </c>
      <c r="N192" s="29" t="n">
        <v>66</v>
      </c>
      <c r="O192" s="29" t="n">
        <v>55</v>
      </c>
      <c r="P192" s="29" t="n">
        <v>52</v>
      </c>
      <c r="Q192" s="5"/>
      <c r="R192" s="30"/>
      <c r="S192" s="30"/>
      <c r="T192" s="30"/>
      <c r="U192" s="30"/>
      <c r="V192" s="30"/>
      <c r="W192" s="30"/>
      <c r="X192" s="30"/>
      <c r="Y192" s="30"/>
      <c r="Z192" s="30"/>
      <c r="AA192" s="30"/>
      <c r="AB192" s="30"/>
      <c r="AC192" s="30"/>
      <c r="AD192" s="30"/>
    </row>
    <row r="193" customFormat="false" ht="15.75" hidden="false" customHeight="false" outlineLevel="0" collapsed="false">
      <c r="A193" s="18"/>
      <c r="B193" s="19"/>
      <c r="C193" s="20" t="s">
        <v>201</v>
      </c>
      <c r="D193" s="27" t="n">
        <v>12276</v>
      </c>
      <c r="E193" s="27" t="n">
        <v>13112</v>
      </c>
      <c r="F193" s="27" t="n">
        <v>13720</v>
      </c>
      <c r="G193" s="27" t="n">
        <v>15065</v>
      </c>
      <c r="H193" s="27" t="n">
        <v>16137</v>
      </c>
      <c r="I193" s="27" t="n">
        <v>17849</v>
      </c>
      <c r="J193" s="27" t="n">
        <v>15580</v>
      </c>
      <c r="K193" s="27" t="n">
        <v>13837</v>
      </c>
      <c r="L193" s="27" t="n">
        <v>12148</v>
      </c>
      <c r="M193" s="27" t="n">
        <v>10938</v>
      </c>
      <c r="N193" s="27" t="n">
        <v>9292</v>
      </c>
      <c r="O193" s="27" t="n">
        <v>8595</v>
      </c>
      <c r="P193" s="27" t="n">
        <v>7684</v>
      </c>
      <c r="Q193" s="5"/>
      <c r="R193" s="28"/>
      <c r="S193" s="28"/>
      <c r="T193" s="28"/>
      <c r="U193" s="28"/>
      <c r="V193" s="28"/>
      <c r="W193" s="28"/>
      <c r="X193" s="28"/>
      <c r="Y193" s="28"/>
      <c r="Z193" s="28"/>
      <c r="AA193" s="28"/>
      <c r="AB193" s="28"/>
      <c r="AC193" s="28"/>
      <c r="AD193" s="28"/>
    </row>
    <row r="194" customFormat="false" ht="15.75" hidden="false" customHeight="false" outlineLevel="0" collapsed="false">
      <c r="A194" s="23"/>
      <c r="B194" s="10"/>
      <c r="C194" s="24" t="s">
        <v>313</v>
      </c>
      <c r="D194" s="29" t="n">
        <v>217</v>
      </c>
      <c r="E194" s="29" t="n">
        <v>204</v>
      </c>
      <c r="F194" s="29" t="n">
        <v>136</v>
      </c>
      <c r="G194" s="29" t="n">
        <v>208</v>
      </c>
      <c r="H194" s="29"/>
      <c r="I194" s="29" t="n">
        <v>673</v>
      </c>
      <c r="J194" s="29" t="n">
        <v>955</v>
      </c>
      <c r="K194" s="29" t="n">
        <v>474</v>
      </c>
      <c r="L194" s="29"/>
      <c r="M194" s="29"/>
      <c r="N194" s="29" t="n">
        <v>500</v>
      </c>
      <c r="O194" s="29"/>
      <c r="P194" s="29" t="n">
        <v>350</v>
      </c>
      <c r="Q194" s="5"/>
      <c r="R194" s="31"/>
      <c r="S194" s="31"/>
      <c r="T194" s="31"/>
      <c r="U194" s="31"/>
      <c r="V194" s="31"/>
      <c r="W194" s="31"/>
      <c r="X194" s="31"/>
      <c r="Y194" s="31"/>
      <c r="Z194" s="31"/>
      <c r="AA194" s="31"/>
      <c r="AB194" s="31"/>
      <c r="AC194" s="31"/>
      <c r="AD194" s="31"/>
    </row>
    <row r="195" customFormat="false" ht="15.75" hidden="false" customHeight="false" outlineLevel="0" collapsed="false">
      <c r="A195" s="18"/>
      <c r="B195" s="19"/>
      <c r="C195" s="20" t="s">
        <v>218</v>
      </c>
      <c r="D195" s="27" t="n">
        <v>20813</v>
      </c>
      <c r="E195" s="27" t="n">
        <v>20704</v>
      </c>
      <c r="F195" s="27" t="n">
        <v>22408</v>
      </c>
      <c r="G195" s="27" t="n">
        <v>22145</v>
      </c>
      <c r="H195" s="27" t="n">
        <v>28188</v>
      </c>
      <c r="I195" s="27" t="n">
        <v>30093</v>
      </c>
      <c r="J195" s="27" t="n">
        <v>30077</v>
      </c>
      <c r="K195" s="27" t="n">
        <v>15131</v>
      </c>
      <c r="L195" s="27" t="n">
        <v>14719</v>
      </c>
      <c r="M195" s="27" t="n">
        <v>13545</v>
      </c>
      <c r="N195" s="27" t="n">
        <v>12060</v>
      </c>
      <c r="O195" s="27" t="n">
        <v>10337</v>
      </c>
      <c r="P195" s="27" t="n">
        <v>9373</v>
      </c>
      <c r="Q195" s="5"/>
      <c r="R195" s="32"/>
      <c r="S195" s="32"/>
      <c r="T195" s="32"/>
      <c r="U195" s="32"/>
      <c r="V195" s="32"/>
      <c r="W195" s="32"/>
      <c r="X195" s="32"/>
      <c r="Y195" s="32"/>
      <c r="Z195" s="32"/>
      <c r="AA195" s="32"/>
      <c r="AB195" s="32"/>
      <c r="AC195" s="32"/>
      <c r="AD195" s="32"/>
    </row>
    <row r="196" customFormat="false" ht="15.75" hidden="false" customHeight="false" outlineLevel="0" collapsed="false">
      <c r="A196" s="23"/>
      <c r="B196" s="10" t="s">
        <v>157</v>
      </c>
      <c r="C196" s="24" t="s">
        <v>158</v>
      </c>
      <c r="D196" s="29"/>
      <c r="E196" s="29"/>
      <c r="F196" s="29" t="n">
        <v>2082</v>
      </c>
      <c r="G196" s="29" t="n">
        <v>2116</v>
      </c>
      <c r="H196" s="29" t="n">
        <v>1964</v>
      </c>
      <c r="I196" s="29" t="n">
        <v>1883</v>
      </c>
      <c r="J196" s="29" t="n">
        <v>1994</v>
      </c>
      <c r="K196" s="29" t="n">
        <v>1909</v>
      </c>
      <c r="L196" s="29" t="n">
        <v>1826</v>
      </c>
      <c r="M196" s="29" t="n">
        <v>1791</v>
      </c>
      <c r="N196" s="29" t="n">
        <v>1809</v>
      </c>
      <c r="O196" s="29" t="n">
        <v>1834</v>
      </c>
      <c r="P196" s="29"/>
      <c r="Q196" s="5"/>
      <c r="R196" s="30"/>
      <c r="S196" s="30"/>
      <c r="T196" s="30"/>
      <c r="U196" s="30"/>
      <c r="V196" s="30"/>
      <c r="W196" s="30"/>
      <c r="X196" s="30"/>
      <c r="Y196" s="30"/>
      <c r="Z196" s="30"/>
      <c r="AA196" s="30"/>
      <c r="AB196" s="30"/>
      <c r="AC196" s="30"/>
      <c r="AD196" s="30"/>
    </row>
    <row r="197" customFormat="false" ht="15.75" hidden="false" customHeight="false" outlineLevel="0" collapsed="false">
      <c r="A197" s="18"/>
      <c r="B197" s="19"/>
      <c r="C197" s="20" t="s">
        <v>159</v>
      </c>
      <c r="D197" s="27"/>
      <c r="E197" s="27"/>
      <c r="F197" s="27" t="n">
        <v>3550</v>
      </c>
      <c r="G197" s="27"/>
      <c r="H197" s="27"/>
      <c r="I197" s="27"/>
      <c r="J197" s="27"/>
      <c r="K197" s="27" t="n">
        <v>3712</v>
      </c>
      <c r="L197" s="27"/>
      <c r="M197" s="27" t="n">
        <v>3600</v>
      </c>
      <c r="N197" s="27"/>
      <c r="O197" s="27"/>
      <c r="P197" s="27" t="n">
        <v>3019</v>
      </c>
      <c r="Q197" s="5"/>
      <c r="R197" s="32"/>
      <c r="S197" s="32"/>
      <c r="T197" s="32"/>
      <c r="U197" s="32"/>
      <c r="V197" s="32"/>
      <c r="W197" s="32"/>
      <c r="X197" s="32"/>
      <c r="Y197" s="32"/>
      <c r="Z197" s="32"/>
      <c r="AA197" s="32"/>
      <c r="AB197" s="32"/>
      <c r="AC197" s="32"/>
      <c r="AD197" s="32"/>
    </row>
    <row r="198" customFormat="false" ht="15.75" hidden="false" customHeight="false" outlineLevel="0" collapsed="false">
      <c r="A198" s="23"/>
      <c r="B198" s="10"/>
      <c r="C198" s="24" t="s">
        <v>202</v>
      </c>
      <c r="D198" s="29"/>
      <c r="E198" s="29"/>
      <c r="F198" s="29" t="n">
        <v>20228</v>
      </c>
      <c r="G198" s="29" t="n">
        <v>18483</v>
      </c>
      <c r="H198" s="29" t="n">
        <v>16797</v>
      </c>
      <c r="I198" s="29" t="n">
        <v>15933</v>
      </c>
      <c r="J198" s="29" t="n">
        <v>15395</v>
      </c>
      <c r="K198" s="29" t="n">
        <v>15702</v>
      </c>
      <c r="L198" s="29" t="n">
        <v>16279</v>
      </c>
      <c r="M198" s="29" t="n">
        <v>16454</v>
      </c>
      <c r="N198" s="29" t="n">
        <v>16622</v>
      </c>
      <c r="O198" s="29" t="n">
        <v>16759</v>
      </c>
      <c r="P198" s="29" t="n">
        <v>18158</v>
      </c>
      <c r="Q198" s="5"/>
      <c r="R198" s="31"/>
      <c r="S198" s="31"/>
      <c r="T198" s="31"/>
      <c r="U198" s="31"/>
      <c r="V198" s="31"/>
      <c r="W198" s="31"/>
      <c r="X198" s="31"/>
      <c r="Y198" s="31"/>
      <c r="Z198" s="31"/>
      <c r="AA198" s="31"/>
      <c r="AB198" s="31"/>
      <c r="AC198" s="31"/>
      <c r="AD198" s="31"/>
    </row>
    <row r="199" customFormat="false" ht="15.75" hidden="false" customHeight="false" outlineLevel="0" collapsed="false">
      <c r="A199" s="18"/>
      <c r="B199" s="19"/>
      <c r="C199" s="20" t="s">
        <v>226</v>
      </c>
      <c r="D199" s="27" t="n">
        <v>20149</v>
      </c>
      <c r="E199" s="27" t="n">
        <v>19060</v>
      </c>
      <c r="F199" s="27" t="n">
        <v>18151</v>
      </c>
      <c r="G199" s="27" t="n">
        <v>15837</v>
      </c>
      <c r="H199" s="27" t="n">
        <v>14552</v>
      </c>
      <c r="I199" s="27" t="n">
        <v>13713</v>
      </c>
      <c r="J199" s="27" t="n">
        <v>13601</v>
      </c>
      <c r="K199" s="27" t="n">
        <v>12911</v>
      </c>
      <c r="L199" s="27" t="n">
        <v>12899</v>
      </c>
      <c r="M199" s="27" t="n">
        <v>12903</v>
      </c>
      <c r="N199" s="27" t="n">
        <v>12943</v>
      </c>
      <c r="O199" s="27" t="n">
        <v>12981</v>
      </c>
      <c r="P199" s="27" t="n">
        <v>13713</v>
      </c>
      <c r="Q199" s="5"/>
      <c r="R199" s="28"/>
      <c r="S199" s="28"/>
      <c r="T199" s="28"/>
      <c r="U199" s="28"/>
      <c r="V199" s="28"/>
      <c r="W199" s="28"/>
      <c r="X199" s="28"/>
      <c r="Y199" s="28"/>
      <c r="Z199" s="28"/>
      <c r="AA199" s="28"/>
      <c r="AB199" s="28"/>
      <c r="AC199" s="28"/>
      <c r="AD199" s="28"/>
    </row>
    <row r="200" customFormat="false" ht="15.75" hidden="false" customHeight="false" outlineLevel="0" collapsed="false">
      <c r="A200" s="23"/>
      <c r="B200" s="10"/>
      <c r="C200" s="24" t="s">
        <v>160</v>
      </c>
      <c r="D200" s="29"/>
      <c r="E200" s="29"/>
      <c r="F200" s="29" t="n">
        <v>22</v>
      </c>
      <c r="G200" s="29" t="n">
        <v>7</v>
      </c>
      <c r="H200" s="29"/>
      <c r="I200" s="29" t="n">
        <v>8</v>
      </c>
      <c r="J200" s="29" t="n">
        <v>10</v>
      </c>
      <c r="K200" s="29" t="n">
        <v>17</v>
      </c>
      <c r="L200" s="29" t="n">
        <v>12</v>
      </c>
      <c r="M200" s="29" t="n">
        <v>7</v>
      </c>
      <c r="N200" s="29" t="n">
        <v>8</v>
      </c>
      <c r="O200" s="29" t="n">
        <v>40</v>
      </c>
      <c r="P200" s="29" t="n">
        <v>30</v>
      </c>
      <c r="Q200" s="5"/>
      <c r="R200" s="30"/>
      <c r="S200" s="30"/>
      <c r="T200" s="30"/>
      <c r="U200" s="30"/>
      <c r="V200" s="30"/>
      <c r="W200" s="30"/>
      <c r="X200" s="30"/>
      <c r="Y200" s="30"/>
      <c r="Z200" s="30"/>
      <c r="AA200" s="30"/>
      <c r="AB200" s="30"/>
      <c r="AC200" s="30"/>
      <c r="AD200" s="30"/>
    </row>
    <row r="201" customFormat="false" ht="15.75" hidden="false" customHeight="false" outlineLevel="0" collapsed="false">
      <c r="A201" s="18"/>
      <c r="B201" s="19"/>
      <c r="C201" s="20" t="s">
        <v>161</v>
      </c>
      <c r="D201" s="27"/>
      <c r="E201" s="27"/>
      <c r="F201" s="27" t="n">
        <v>280</v>
      </c>
      <c r="G201" s="27" t="n">
        <v>352</v>
      </c>
      <c r="H201" s="27" t="n">
        <v>329</v>
      </c>
      <c r="I201" s="27" t="n">
        <v>335</v>
      </c>
      <c r="J201" s="27" t="n">
        <v>308</v>
      </c>
      <c r="K201" s="27" t="n">
        <v>318</v>
      </c>
      <c r="L201" s="27" t="n">
        <v>264</v>
      </c>
      <c r="M201" s="27" t="n">
        <v>286</v>
      </c>
      <c r="N201" s="27" t="n">
        <v>267</v>
      </c>
      <c r="O201" s="27" t="n">
        <v>304</v>
      </c>
      <c r="P201" s="27" t="n">
        <v>314</v>
      </c>
      <c r="Q201" s="5"/>
      <c r="R201" s="28"/>
      <c r="S201" s="28"/>
      <c r="T201" s="28"/>
      <c r="U201" s="28"/>
      <c r="V201" s="28"/>
      <c r="W201" s="28"/>
      <c r="X201" s="28"/>
      <c r="Y201" s="28"/>
      <c r="Z201" s="28"/>
      <c r="AA201" s="28"/>
      <c r="AB201" s="28"/>
      <c r="AC201" s="28"/>
      <c r="AD201" s="28"/>
    </row>
    <row r="202" customFormat="false" ht="15.75" hidden="false" customHeight="false" outlineLevel="0" collapsed="false">
      <c r="A202" s="23"/>
      <c r="B202" s="10"/>
      <c r="C202" s="24" t="s">
        <v>162</v>
      </c>
      <c r="D202" s="29" t="n">
        <v>13</v>
      </c>
      <c r="E202" s="29" t="n">
        <v>14</v>
      </c>
      <c r="F202" s="29" t="n">
        <v>11</v>
      </c>
      <c r="G202" s="29" t="n">
        <v>23</v>
      </c>
      <c r="H202" s="29" t="n">
        <v>15</v>
      </c>
      <c r="I202" s="29" t="n">
        <v>20</v>
      </c>
      <c r="J202" s="29" t="n">
        <v>12</v>
      </c>
      <c r="K202" s="29" t="n">
        <v>3</v>
      </c>
      <c r="L202" s="29" t="n">
        <v>18</v>
      </c>
      <c r="M202" s="29" t="n">
        <v>22</v>
      </c>
      <c r="N202" s="29" t="n">
        <v>22</v>
      </c>
      <c r="O202" s="29"/>
      <c r="P202" s="29" t="n">
        <v>11</v>
      </c>
      <c r="Q202" s="5"/>
      <c r="R202" s="30"/>
      <c r="S202" s="30"/>
      <c r="T202" s="30"/>
      <c r="U202" s="30"/>
      <c r="V202" s="30"/>
      <c r="W202" s="30"/>
      <c r="X202" s="30"/>
      <c r="Y202" s="30"/>
      <c r="Z202" s="30"/>
      <c r="AA202" s="30"/>
      <c r="AB202" s="30"/>
      <c r="AC202" s="30"/>
      <c r="AD202" s="30"/>
    </row>
    <row r="203" customFormat="false" ht="15.75" hidden="false" customHeight="false" outlineLevel="0" collapsed="false">
      <c r="A203" s="18"/>
      <c r="B203" s="19"/>
      <c r="C203" s="20" t="s">
        <v>232</v>
      </c>
      <c r="D203" s="27" t="n">
        <v>6400</v>
      </c>
      <c r="E203" s="27" t="n">
        <v>6900</v>
      </c>
      <c r="F203" s="27" t="n">
        <v>6670</v>
      </c>
      <c r="G203" s="27" t="n">
        <v>6198</v>
      </c>
      <c r="H203" s="27" t="n">
        <v>6093</v>
      </c>
      <c r="I203" s="27" t="n">
        <v>5730</v>
      </c>
      <c r="J203" s="27" t="n">
        <v>3942</v>
      </c>
      <c r="K203" s="27" t="n">
        <v>4054</v>
      </c>
      <c r="L203" s="27" t="n">
        <v>4143</v>
      </c>
      <c r="M203" s="27" t="n">
        <v>3840</v>
      </c>
      <c r="N203" s="27" t="n">
        <v>3434</v>
      </c>
      <c r="O203" s="27" t="n">
        <v>2888</v>
      </c>
      <c r="P203" s="27" t="n">
        <v>2736</v>
      </c>
      <c r="Q203" s="5"/>
      <c r="R203" s="32"/>
      <c r="S203" s="32"/>
      <c r="T203" s="32"/>
      <c r="U203" s="32"/>
      <c r="V203" s="32"/>
      <c r="W203" s="32"/>
      <c r="X203" s="32"/>
      <c r="Y203" s="32"/>
      <c r="Z203" s="32"/>
      <c r="AA203" s="32"/>
      <c r="AB203" s="32"/>
      <c r="AC203" s="32"/>
      <c r="AD203" s="32"/>
    </row>
    <row r="204" customFormat="false" ht="15.75" hidden="false" customHeight="false" outlineLevel="0" collapsed="false">
      <c r="A204" s="23"/>
      <c r="B204" s="10"/>
      <c r="C204" s="24" t="s">
        <v>314</v>
      </c>
      <c r="D204" s="29" t="n">
        <v>2214</v>
      </c>
      <c r="E204" s="29" t="n">
        <v>2441</v>
      </c>
      <c r="F204" s="29" t="n">
        <v>1879</v>
      </c>
      <c r="G204" s="29" t="n">
        <v>2341</v>
      </c>
      <c r="H204" s="29" t="n">
        <v>2195</v>
      </c>
      <c r="I204" s="29" t="n">
        <v>2350</v>
      </c>
      <c r="J204" s="29" t="n">
        <v>2521</v>
      </c>
      <c r="K204" s="29" t="n">
        <v>2566</v>
      </c>
      <c r="L204" s="29" t="n">
        <v>2406</v>
      </c>
      <c r="M204" s="29" t="n">
        <v>2753</v>
      </c>
      <c r="N204" s="29" t="n">
        <v>2915</v>
      </c>
      <c r="O204" s="29" t="n">
        <v>2770</v>
      </c>
      <c r="P204" s="29" t="n">
        <v>2756</v>
      </c>
      <c r="Q204" s="5"/>
      <c r="R204" s="31"/>
      <c r="S204" s="31"/>
      <c r="T204" s="31"/>
      <c r="U204" s="31"/>
      <c r="V204" s="31"/>
      <c r="W204" s="31"/>
      <c r="X204" s="31"/>
      <c r="Y204" s="31"/>
      <c r="Z204" s="31"/>
      <c r="AA204" s="31"/>
      <c r="AB204" s="31"/>
      <c r="AC204" s="31"/>
      <c r="AD204" s="31"/>
    </row>
    <row r="205" customFormat="false" ht="15.75" hidden="false" customHeight="false" outlineLevel="0" collapsed="false">
      <c r="A205" s="18" t="s">
        <v>167</v>
      </c>
      <c r="B205" s="19" t="s">
        <v>168</v>
      </c>
      <c r="C205" s="20" t="s">
        <v>315</v>
      </c>
      <c r="D205" s="27"/>
      <c r="E205" s="27"/>
      <c r="F205" s="27" t="n">
        <v>95</v>
      </c>
      <c r="G205" s="27"/>
      <c r="H205" s="27"/>
      <c r="I205" s="27"/>
      <c r="J205" s="27"/>
      <c r="K205" s="27" t="n">
        <v>305</v>
      </c>
      <c r="L205" s="27"/>
      <c r="M205" s="27"/>
      <c r="N205" s="27" t="n">
        <v>344</v>
      </c>
      <c r="O205" s="27" t="n">
        <v>358</v>
      </c>
      <c r="P205" s="27"/>
      <c r="Q205" s="5"/>
      <c r="R205" s="32"/>
      <c r="S205" s="32"/>
      <c r="T205" s="32"/>
      <c r="U205" s="32"/>
      <c r="V205" s="32"/>
      <c r="W205" s="32"/>
      <c r="X205" s="32"/>
      <c r="Y205" s="32"/>
      <c r="Z205" s="32"/>
      <c r="AA205" s="32"/>
      <c r="AB205" s="32"/>
      <c r="AC205" s="32"/>
      <c r="AD205" s="32"/>
    </row>
    <row r="206" customFormat="false" ht="15.75" hidden="false" customHeight="false" outlineLevel="0" collapsed="false">
      <c r="A206" s="23"/>
      <c r="B206" s="10"/>
      <c r="C206" s="24" t="s">
        <v>316</v>
      </c>
      <c r="D206" s="29"/>
      <c r="E206" s="29"/>
      <c r="F206" s="29" t="n">
        <v>1268</v>
      </c>
      <c r="G206" s="29"/>
      <c r="H206" s="29"/>
      <c r="I206" s="29"/>
      <c r="J206" s="29" t="n">
        <v>2637</v>
      </c>
      <c r="K206" s="29"/>
      <c r="L206" s="29"/>
      <c r="M206" s="29"/>
      <c r="N206" s="29" t="n">
        <v>1229</v>
      </c>
      <c r="O206" s="29"/>
      <c r="P206" s="29" t="n">
        <v>1841</v>
      </c>
      <c r="Q206" s="5"/>
      <c r="R206" s="31"/>
      <c r="S206" s="31"/>
      <c r="T206" s="31"/>
      <c r="U206" s="31"/>
      <c r="V206" s="31"/>
      <c r="W206" s="31"/>
      <c r="X206" s="31"/>
      <c r="Y206" s="31"/>
      <c r="Z206" s="31"/>
      <c r="AA206" s="31"/>
      <c r="AB206" s="31"/>
      <c r="AC206" s="31"/>
      <c r="AD206" s="31"/>
    </row>
    <row r="207" customFormat="false" ht="15.75" hidden="false" customHeight="false" outlineLevel="0" collapsed="false">
      <c r="A207" s="18"/>
      <c r="B207" s="19"/>
      <c r="C207" s="20" t="s">
        <v>169</v>
      </c>
      <c r="D207" s="27"/>
      <c r="E207" s="27"/>
      <c r="F207" s="27" t="n">
        <v>101</v>
      </c>
      <c r="G207" s="27"/>
      <c r="H207" s="27"/>
      <c r="I207" s="27"/>
      <c r="J207" s="27"/>
      <c r="K207" s="27" t="n">
        <v>96</v>
      </c>
      <c r="L207" s="27"/>
      <c r="M207" s="27"/>
      <c r="N207" s="27" t="n">
        <v>106</v>
      </c>
      <c r="O207" s="27"/>
      <c r="P207" s="27" t="n">
        <v>166</v>
      </c>
      <c r="Q207" s="5"/>
      <c r="R207" s="28"/>
      <c r="S207" s="28"/>
      <c r="T207" s="28"/>
      <c r="U207" s="28"/>
      <c r="V207" s="28"/>
      <c r="W207" s="28"/>
      <c r="X207" s="28"/>
      <c r="Y207" s="28"/>
      <c r="Z207" s="28"/>
      <c r="AA207" s="28"/>
      <c r="AB207" s="28"/>
      <c r="AC207" s="28"/>
      <c r="AD207" s="28"/>
    </row>
    <row r="208" customFormat="false" ht="15.75" hidden="false" customHeight="false" outlineLevel="0" collapsed="false">
      <c r="A208" s="23"/>
      <c r="B208" s="10"/>
      <c r="C208" s="24" t="s">
        <v>317</v>
      </c>
      <c r="D208" s="29"/>
      <c r="E208" s="29"/>
      <c r="F208" s="29" t="n">
        <v>26</v>
      </c>
      <c r="G208" s="29"/>
      <c r="H208" s="29"/>
      <c r="I208" s="29"/>
      <c r="J208" s="29"/>
      <c r="K208" s="29" t="n">
        <v>40</v>
      </c>
      <c r="L208" s="29"/>
      <c r="M208" s="29" t="n">
        <v>24</v>
      </c>
      <c r="N208" s="29"/>
      <c r="O208" s="29" t="n">
        <v>23</v>
      </c>
      <c r="P208" s="29"/>
      <c r="Q208" s="5"/>
      <c r="R208" s="31"/>
      <c r="S208" s="31"/>
      <c r="T208" s="31"/>
      <c r="U208" s="31"/>
      <c r="V208" s="31"/>
      <c r="W208" s="31"/>
      <c r="X208" s="31"/>
      <c r="Y208" s="31"/>
      <c r="Z208" s="31"/>
      <c r="AA208" s="31"/>
      <c r="AB208" s="31"/>
      <c r="AC208" s="31"/>
      <c r="AD208" s="31"/>
    </row>
    <row r="209" customFormat="false" ht="15.75" hidden="false" customHeight="false" outlineLevel="0" collapsed="false">
      <c r="A209" s="18"/>
      <c r="B209" s="19" t="s">
        <v>318</v>
      </c>
      <c r="C209" s="20" t="s">
        <v>319</v>
      </c>
      <c r="D209" s="27"/>
      <c r="E209" s="27"/>
      <c r="F209" s="27" t="n">
        <v>171</v>
      </c>
      <c r="G209" s="27"/>
      <c r="H209" s="27"/>
      <c r="I209" s="27"/>
      <c r="J209" s="27"/>
      <c r="K209" s="27"/>
      <c r="L209" s="27" t="n">
        <v>359</v>
      </c>
      <c r="M209" s="27"/>
      <c r="N209" s="27" t="n">
        <v>449</v>
      </c>
      <c r="O209" s="27"/>
      <c r="P209" s="27"/>
      <c r="Q209" s="5"/>
      <c r="R209" s="32"/>
      <c r="S209" s="32"/>
      <c r="T209" s="32"/>
      <c r="U209" s="32"/>
      <c r="V209" s="32"/>
      <c r="W209" s="32"/>
      <c r="X209" s="32"/>
      <c r="Y209" s="32"/>
      <c r="Z209" s="32"/>
      <c r="AA209" s="32"/>
      <c r="AB209" s="32"/>
      <c r="AC209" s="32"/>
      <c r="AD209" s="32"/>
    </row>
    <row r="210" customFormat="false" ht="15.75" hidden="false" customHeight="false" outlineLevel="0" collapsed="false">
      <c r="A210" s="23"/>
      <c r="B210" s="10"/>
      <c r="C210" s="24" t="s">
        <v>320</v>
      </c>
      <c r="D210" s="29"/>
      <c r="E210" s="29"/>
      <c r="F210" s="29" t="n">
        <v>2</v>
      </c>
      <c r="G210" s="29"/>
      <c r="H210" s="29"/>
      <c r="I210" s="29"/>
      <c r="J210" s="29"/>
      <c r="K210" s="29" t="n">
        <v>4</v>
      </c>
      <c r="L210" s="29"/>
      <c r="M210" s="29"/>
      <c r="N210" s="29" t="n">
        <v>13</v>
      </c>
      <c r="O210" s="29"/>
      <c r="P210" s="29"/>
      <c r="Q210" s="5"/>
      <c r="R210" s="31"/>
      <c r="S210" s="31"/>
      <c r="T210" s="31"/>
      <c r="U210" s="31"/>
      <c r="V210" s="31"/>
      <c r="W210" s="31"/>
      <c r="X210" s="31"/>
      <c r="Y210" s="31"/>
      <c r="Z210" s="31"/>
      <c r="AA210" s="31"/>
      <c r="AB210" s="31"/>
      <c r="AC210" s="31"/>
      <c r="AD210" s="31"/>
    </row>
    <row r="211" customFormat="false" ht="15.75" hidden="false" customHeight="false" outlineLevel="0" collapsed="false">
      <c r="A211" s="18"/>
      <c r="B211" s="19"/>
      <c r="C211" s="20" t="s">
        <v>321</v>
      </c>
      <c r="D211" s="27"/>
      <c r="E211" s="27"/>
      <c r="F211" s="27"/>
      <c r="G211" s="27"/>
      <c r="H211" s="27"/>
      <c r="I211" s="27"/>
      <c r="J211" s="27"/>
      <c r="K211" s="27" t="n">
        <v>4</v>
      </c>
      <c r="L211" s="27"/>
      <c r="M211" s="27"/>
      <c r="N211" s="27" t="n">
        <v>2</v>
      </c>
      <c r="O211" s="27"/>
      <c r="P211" s="27"/>
      <c r="Q211" s="5"/>
      <c r="R211" s="32"/>
      <c r="S211" s="32"/>
      <c r="T211" s="32"/>
      <c r="U211" s="32"/>
      <c r="V211" s="32"/>
      <c r="W211" s="32"/>
      <c r="X211" s="32"/>
      <c r="Y211" s="32"/>
      <c r="Z211" s="32"/>
      <c r="AA211" s="32"/>
      <c r="AB211" s="32"/>
      <c r="AC211" s="32"/>
      <c r="AD211" s="32"/>
    </row>
    <row r="212" customFormat="false" ht="15.75" hidden="false" customHeight="false" outlineLevel="0" collapsed="false">
      <c r="A212" s="23"/>
      <c r="B212" s="10"/>
      <c r="C212" s="24" t="s">
        <v>322</v>
      </c>
      <c r="D212" s="29"/>
      <c r="E212" s="29"/>
      <c r="F212" s="29"/>
      <c r="G212" s="29"/>
      <c r="H212" s="29"/>
      <c r="I212" s="29"/>
      <c r="J212" s="29"/>
      <c r="K212" s="29"/>
      <c r="L212" s="29"/>
      <c r="M212" s="29"/>
      <c r="N212" s="29" t="n">
        <v>20</v>
      </c>
      <c r="O212" s="29"/>
      <c r="P212" s="29" t="n">
        <v>22</v>
      </c>
      <c r="Q212" s="5"/>
      <c r="R212" s="31"/>
      <c r="S212" s="31"/>
      <c r="T212" s="31"/>
      <c r="U212" s="31"/>
      <c r="V212" s="31"/>
      <c r="W212" s="31"/>
      <c r="X212" s="31"/>
      <c r="Y212" s="31"/>
      <c r="Z212" s="31"/>
      <c r="AA212" s="31"/>
      <c r="AB212" s="31"/>
      <c r="AC212" s="31"/>
      <c r="AD212" s="31"/>
    </row>
    <row r="213" customFormat="false" ht="15.75" hidden="false" customHeight="false" outlineLevel="0" collapsed="false">
      <c r="A213" s="18"/>
      <c r="B213" s="19"/>
      <c r="C213" s="20" t="s">
        <v>323</v>
      </c>
      <c r="D213" s="27"/>
      <c r="E213" s="27"/>
      <c r="F213" s="27"/>
      <c r="G213" s="27"/>
      <c r="H213" s="27"/>
      <c r="I213" s="27"/>
      <c r="J213" s="27"/>
      <c r="K213" s="27" t="n">
        <v>5</v>
      </c>
      <c r="L213" s="27"/>
      <c r="M213" s="27"/>
      <c r="N213" s="27"/>
      <c r="O213" s="27"/>
      <c r="P213" s="27"/>
      <c r="Q213" s="5"/>
      <c r="R213" s="32"/>
      <c r="S213" s="32"/>
      <c r="T213" s="32"/>
      <c r="U213" s="32"/>
      <c r="V213" s="32"/>
      <c r="W213" s="32"/>
      <c r="X213" s="32"/>
      <c r="Y213" s="32"/>
      <c r="Z213" s="32"/>
      <c r="AA213" s="32"/>
      <c r="AB213" s="32"/>
      <c r="AC213" s="32"/>
      <c r="AD213" s="32"/>
    </row>
    <row r="214" customFormat="false" ht="15.75" hidden="false" customHeight="false" outlineLevel="0" collapsed="false">
      <c r="A214" s="23"/>
      <c r="B214" s="10"/>
      <c r="C214" s="24" t="s">
        <v>324</v>
      </c>
      <c r="D214" s="29"/>
      <c r="E214" s="29"/>
      <c r="F214" s="29" t="n">
        <v>4</v>
      </c>
      <c r="G214" s="29"/>
      <c r="H214" s="29"/>
      <c r="I214" s="29"/>
      <c r="J214" s="29"/>
      <c r="K214" s="29"/>
      <c r="L214" s="29"/>
      <c r="M214" s="29"/>
      <c r="N214" s="29"/>
      <c r="O214" s="29"/>
      <c r="P214" s="29"/>
      <c r="Q214" s="5"/>
      <c r="R214" s="31"/>
      <c r="S214" s="31"/>
      <c r="T214" s="31"/>
      <c r="U214" s="31"/>
      <c r="V214" s="31"/>
      <c r="W214" s="31"/>
      <c r="X214" s="31"/>
      <c r="Y214" s="31"/>
      <c r="Z214" s="31"/>
      <c r="AA214" s="31"/>
      <c r="AB214" s="31"/>
      <c r="AC214" s="31"/>
      <c r="AD214" s="31"/>
    </row>
    <row r="215" customFormat="false" ht="15.75" hidden="false" customHeight="false" outlineLevel="0" collapsed="false">
      <c r="A215" s="18"/>
      <c r="B215" s="19" t="s">
        <v>325</v>
      </c>
      <c r="C215" s="20" t="s">
        <v>326</v>
      </c>
      <c r="D215" s="27"/>
      <c r="E215" s="27"/>
      <c r="F215" s="27" t="n">
        <v>33</v>
      </c>
      <c r="G215" s="27"/>
      <c r="H215" s="27"/>
      <c r="I215" s="27"/>
      <c r="J215" s="27"/>
      <c r="K215" s="27"/>
      <c r="L215" s="27"/>
      <c r="M215" s="27"/>
      <c r="N215" s="27"/>
      <c r="O215" s="27"/>
      <c r="P215" s="27"/>
      <c r="Q215" s="5"/>
      <c r="R215" s="32"/>
      <c r="S215" s="32"/>
      <c r="T215" s="32"/>
      <c r="U215" s="32"/>
      <c r="V215" s="32"/>
      <c r="W215" s="32"/>
      <c r="X215" s="32"/>
      <c r="Y215" s="32"/>
      <c r="Z215" s="32"/>
      <c r="AA215" s="32"/>
      <c r="AB215" s="32"/>
      <c r="AC215" s="32"/>
      <c r="AD215" s="32"/>
    </row>
    <row r="216" customFormat="false" ht="15.75" hidden="false" customHeight="false" outlineLevel="0" collapsed="false">
      <c r="A216" s="23"/>
      <c r="B216" s="10"/>
      <c r="C216" s="24" t="s">
        <v>327</v>
      </c>
      <c r="D216" s="29"/>
      <c r="E216" s="29"/>
      <c r="F216" s="29" t="n">
        <v>1</v>
      </c>
      <c r="G216" s="29"/>
      <c r="H216" s="29"/>
      <c r="I216" s="29"/>
      <c r="J216" s="29"/>
      <c r="K216" s="29"/>
      <c r="L216" s="29" t="n">
        <v>1</v>
      </c>
      <c r="M216" s="29"/>
      <c r="N216" s="29"/>
      <c r="O216" s="29"/>
      <c r="P216" s="29" t="n">
        <v>8</v>
      </c>
      <c r="Q216" s="5"/>
      <c r="R216" s="31"/>
      <c r="S216" s="31"/>
      <c r="T216" s="31"/>
      <c r="U216" s="31"/>
      <c r="V216" s="31"/>
      <c r="W216" s="31"/>
      <c r="X216" s="31"/>
      <c r="Y216" s="31"/>
      <c r="Z216" s="31"/>
      <c r="AA216" s="31"/>
      <c r="AB216" s="31"/>
      <c r="AC216" s="31"/>
      <c r="AD216" s="31"/>
    </row>
    <row r="217" customFormat="false" ht="15.75" hidden="false" customHeight="false" outlineLevel="0" collapsed="false">
      <c r="A217" s="18"/>
      <c r="B217" s="19"/>
      <c r="C217" s="20" t="s">
        <v>328</v>
      </c>
      <c r="D217" s="27"/>
      <c r="E217" s="27"/>
      <c r="F217" s="27"/>
      <c r="G217" s="27"/>
      <c r="H217" s="27"/>
      <c r="I217" s="27"/>
      <c r="J217" s="27"/>
      <c r="K217" s="27"/>
      <c r="L217" s="27"/>
      <c r="M217" s="27" t="n">
        <v>90</v>
      </c>
      <c r="N217" s="27"/>
      <c r="O217" s="27"/>
      <c r="P217" s="27"/>
      <c r="Q217" s="5"/>
      <c r="R217" s="32"/>
      <c r="S217" s="32"/>
      <c r="T217" s="32"/>
      <c r="U217" s="32"/>
      <c r="V217" s="32"/>
      <c r="W217" s="32"/>
      <c r="X217" s="32"/>
      <c r="Y217" s="32"/>
      <c r="Z217" s="32"/>
      <c r="AA217" s="32"/>
      <c r="AB217" s="32"/>
      <c r="AC217" s="32"/>
      <c r="AD217" s="32"/>
    </row>
    <row r="218" customFormat="false" ht="15.75" hidden="false" customHeight="false" outlineLevel="0" collapsed="false">
      <c r="A218" s="23"/>
      <c r="B218" s="10"/>
      <c r="C218" s="24" t="s">
        <v>329</v>
      </c>
      <c r="D218" s="29" t="n">
        <v>19</v>
      </c>
      <c r="E218" s="29"/>
      <c r="F218" s="29"/>
      <c r="G218" s="29"/>
      <c r="H218" s="29" t="n">
        <v>26</v>
      </c>
      <c r="I218" s="29"/>
      <c r="J218" s="29"/>
      <c r="K218" s="29"/>
      <c r="L218" s="29"/>
      <c r="M218" s="29"/>
      <c r="N218" s="29"/>
      <c r="O218" s="29"/>
      <c r="P218" s="29"/>
      <c r="Q218" s="5"/>
      <c r="R218" s="31"/>
      <c r="S218" s="31"/>
      <c r="T218" s="31"/>
      <c r="U218" s="31"/>
      <c r="V218" s="31"/>
      <c r="W218" s="31"/>
      <c r="X218" s="31"/>
      <c r="Y218" s="31"/>
      <c r="Z218" s="31"/>
      <c r="AA218" s="31"/>
      <c r="AB218" s="31"/>
      <c r="AC218" s="31"/>
      <c r="AD218" s="31"/>
    </row>
    <row r="219" customFormat="false" ht="15.75" hidden="false" customHeight="false" outlineLevel="0" collapsed="false">
      <c r="A219" s="18"/>
      <c r="B219" s="19"/>
      <c r="C219" s="20" t="s">
        <v>330</v>
      </c>
      <c r="D219" s="27"/>
      <c r="E219" s="27"/>
      <c r="F219" s="27" t="n">
        <v>3.15</v>
      </c>
      <c r="G219" s="27"/>
      <c r="H219" s="27"/>
      <c r="I219" s="27"/>
      <c r="J219" s="27" t="n">
        <v>1.05</v>
      </c>
      <c r="K219" s="27"/>
      <c r="L219" s="27" t="n">
        <v>3</v>
      </c>
      <c r="M219" s="27"/>
      <c r="N219" s="27"/>
      <c r="O219" s="27" t="n">
        <v>13</v>
      </c>
      <c r="P219" s="27"/>
      <c r="Q219" s="5"/>
      <c r="R219" s="32"/>
      <c r="S219" s="32"/>
      <c r="T219" s="32"/>
      <c r="U219" s="32"/>
      <c r="V219" s="32"/>
      <c r="W219" s="32"/>
      <c r="X219" s="32"/>
      <c r="Y219" s="32"/>
      <c r="Z219" s="32"/>
      <c r="AA219" s="32"/>
      <c r="AB219" s="32"/>
      <c r="AC219" s="32"/>
      <c r="AD219" s="32"/>
    </row>
    <row r="220" customFormat="false" ht="15.75" hidden="false" customHeight="false" outlineLevel="0" collapsed="false">
      <c r="A220" s="23"/>
      <c r="B220" s="10"/>
      <c r="C220" s="24" t="s">
        <v>331</v>
      </c>
      <c r="D220" s="29"/>
      <c r="E220" s="29"/>
      <c r="F220" s="29"/>
      <c r="G220" s="29"/>
      <c r="H220" s="29"/>
      <c r="I220" s="29"/>
      <c r="J220" s="29"/>
      <c r="K220" s="29" t="n">
        <v>1</v>
      </c>
      <c r="L220" s="29"/>
      <c r="M220" s="29"/>
      <c r="N220" s="29"/>
      <c r="O220" s="29"/>
      <c r="P220" s="29"/>
      <c r="Q220" s="5"/>
      <c r="R220" s="31"/>
      <c r="S220" s="31"/>
      <c r="T220" s="31"/>
      <c r="U220" s="31"/>
      <c r="V220" s="31"/>
      <c r="W220" s="31"/>
      <c r="X220" s="31"/>
      <c r="Y220" s="31"/>
      <c r="Z220" s="31"/>
      <c r="AA220" s="31"/>
      <c r="AB220" s="31"/>
      <c r="AC220" s="31"/>
      <c r="AD220" s="31"/>
    </row>
    <row r="221" customFormat="false" ht="15.75" hidden="false" customHeight="false" outlineLevel="0" collapsed="false">
      <c r="A221" s="18"/>
      <c r="B221" s="19" t="s">
        <v>170</v>
      </c>
      <c r="C221" s="20" t="s">
        <v>171</v>
      </c>
      <c r="D221" s="27" t="n">
        <v>4817</v>
      </c>
      <c r="E221" s="27" t="n">
        <v>4935</v>
      </c>
      <c r="F221" s="27"/>
      <c r="G221" s="27"/>
      <c r="H221" s="27" t="n">
        <v>6096</v>
      </c>
      <c r="I221" s="27" t="n">
        <v>6340</v>
      </c>
      <c r="J221" s="27" t="n">
        <v>6393</v>
      </c>
      <c r="K221" s="27" t="n">
        <v>6367</v>
      </c>
      <c r="L221" s="27" t="n">
        <v>6723</v>
      </c>
      <c r="M221" s="27" t="n">
        <v>6871</v>
      </c>
      <c r="N221" s="27" t="n">
        <v>7374</v>
      </c>
      <c r="O221" s="27" t="n">
        <v>8213</v>
      </c>
      <c r="P221" s="27" t="n">
        <v>9898</v>
      </c>
      <c r="Q221" s="5"/>
      <c r="R221" s="32"/>
      <c r="S221" s="32"/>
      <c r="T221" s="32"/>
      <c r="U221" s="32"/>
      <c r="V221" s="32"/>
      <c r="W221" s="32"/>
      <c r="X221" s="32"/>
      <c r="Y221" s="32"/>
      <c r="Z221" s="32"/>
      <c r="AA221" s="32"/>
      <c r="AB221" s="32"/>
      <c r="AC221" s="32"/>
      <c r="AD221" s="32"/>
    </row>
    <row r="222" customFormat="false" ht="15.75" hidden="false" customHeight="false" outlineLevel="0" collapsed="false">
      <c r="A222" s="23"/>
      <c r="B222" s="10"/>
      <c r="C222" s="24" t="s">
        <v>172</v>
      </c>
      <c r="D222" s="29"/>
      <c r="E222" s="29"/>
      <c r="F222" s="29" t="n">
        <v>1289</v>
      </c>
      <c r="G222" s="29" t="n">
        <v>1363</v>
      </c>
      <c r="H222" s="29" t="n">
        <v>1519</v>
      </c>
      <c r="I222" s="29" t="n">
        <v>1626</v>
      </c>
      <c r="J222" s="29" t="n">
        <v>1382</v>
      </c>
      <c r="K222" s="29" t="n">
        <v>1424</v>
      </c>
      <c r="L222" s="29" t="n">
        <v>1236</v>
      </c>
      <c r="M222" s="29" t="n">
        <v>1116</v>
      </c>
      <c r="N222" s="29" t="n">
        <v>1066</v>
      </c>
      <c r="O222" s="29" t="n">
        <v>1266</v>
      </c>
      <c r="P222" s="29" t="n">
        <v>1550</v>
      </c>
      <c r="Q222" s="5"/>
      <c r="R222" s="30"/>
      <c r="S222" s="30"/>
      <c r="T222" s="30"/>
      <c r="U222" s="30"/>
      <c r="V222" s="30"/>
      <c r="W222" s="30"/>
      <c r="X222" s="30"/>
      <c r="Y222" s="30"/>
      <c r="Z222" s="30"/>
      <c r="AA222" s="30"/>
      <c r="AB222" s="30"/>
      <c r="AC222" s="30"/>
      <c r="AD222" s="30"/>
    </row>
    <row r="224" customFormat="false" ht="15.75" hidden="false" customHeight="false" outlineLevel="0" collapsed="false">
      <c r="A224" s="14" t="s">
        <v>173</v>
      </c>
    </row>
    <row r="226" customFormat="false" ht="15.75" hidden="false" customHeight="false" outlineLevel="0" collapsed="false">
      <c r="A226" s="13" t="s">
        <v>174</v>
      </c>
    </row>
  </sheetData>
  <mergeCells count="3">
    <mergeCell ref="C7:R9"/>
    <mergeCell ref="D11:P11"/>
    <mergeCell ref="R11:AD11"/>
  </mergeCells>
  <conditionalFormatting sqref="D13:P13 D17:P18 D20:P20 D22:P23 D25:P26 D28:P28 D35:P35 D37:P37 D39:P39 D41:P41 D43:P44 D47:P47 D50:P50 D54:P54 D59:P61 D66:P67 D72:P73 D75:P75 D77:P77 D82:P82 D84:P85 D87:P96 D98:P98 D100:P100 D104:P104 D107:P111 D115:P117 D119:P119 D121:P121 D123:P124 D126:P126 D131:P132 D134:P134 D136:P141 D143:P145 D147:P147 D149:P154 D156:P158 D160:P164 D166:P166 D168:P169 D172:P173 D175:P177 D179:P182 D184:P186 D189:P189 D191:P193 D196:P196 D199:P202 D207:P207 D222:P222">
    <cfRule type="expression" priority="2" aboveAverage="0" equalAverage="0" bottom="0" percent="0" rank="0" text="" dxfId="0">
      <formula>LEN(TRIM(D13))=0</formula>
    </cfRule>
  </conditionalFormatting>
  <conditionalFormatting sqref="R13:AD13 R17:AD18 R20:AD20 R22:AD23 R25:AD26 R28:AD28 R35:AD35 R37:AD37 R39:AD39 R41:AD41 R43:AD44 R47:AD47 R50:AD50 R54:AD54 R59:AD61 R66:AD67 R72:AD73 R75:AD75 R77:AD77 R82:AD82 R84:AD85 R87:AD96 R98:AD98 R100:AD100 R104:AD104 R107:AD111 R115:AD117 R119:AD119 R121:AD121 R123:AD124 R126:AD126 R131:AD132 R134:AD134 R136:AD141 R143:AD145 R147:AD147 R149:AD154 R156:AD158 R160:AD164 R166:AD166 R168:AD169 R172:AD173 R175:AD177 R179:AD182 R184:AD186 R189:AD189 R191:AD193 R196:AD196 R199:AD202 R207:AD207 R222:AD222">
    <cfRule type="expression" priority="3" aboveAverage="0" equalAverage="0" bottom="0" percent="0" rank="0" text="" dxfId="1">
      <formula>LEN(TRIM(R13))=0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3:AD239"/>
  <sheetViews>
    <sheetView showFormulas="false" showGridLines="true" showRowColHeaders="true" showZeros="true" rightToLeft="false" tabSelected="false" showOutlineSymbols="true" defaultGridColor="true" view="normal" topLeftCell="G202" colorId="64" zoomScale="70" zoomScaleNormal="70" zoomScalePageLayoutView="100" workbookViewId="0">
      <selection pane="topLeft" activeCell="R12" activeCellId="0" sqref="R12"/>
    </sheetView>
  </sheetViews>
  <sheetFormatPr defaultRowHeight="15.75" zeroHeight="false" outlineLevelRow="0" outlineLevelCol="0"/>
  <cols>
    <col collapsed="false" customWidth="true" hidden="false" outlineLevel="0" max="1" min="1" style="1" width="10"/>
    <col collapsed="false" customWidth="true" hidden="false" outlineLevel="0" max="2" min="2" style="1" width="21.87"/>
    <col collapsed="false" customWidth="true" hidden="false" outlineLevel="0" max="3" min="3" style="1" width="50.75"/>
    <col collapsed="false" customWidth="true" hidden="false" outlineLevel="0" max="6" min="4" style="1" width="10"/>
    <col collapsed="false" customWidth="true" hidden="false" outlineLevel="0" max="7" min="7" style="1" width="9.63"/>
    <col collapsed="false" customWidth="true" hidden="false" outlineLevel="0" max="8" min="8" style="1" width="10"/>
    <col collapsed="false" customWidth="true" hidden="false" outlineLevel="0" max="10" min="9" style="1" width="9.88"/>
    <col collapsed="false" customWidth="true" hidden="false" outlineLevel="0" max="11" min="11" style="1" width="9.63"/>
    <col collapsed="false" customWidth="true" hidden="false" outlineLevel="0" max="12" min="12" style="1" width="9.88"/>
    <col collapsed="false" customWidth="true" hidden="false" outlineLevel="0" max="13" min="13" style="1" width="9.63"/>
    <col collapsed="false" customWidth="true" hidden="false" outlineLevel="0" max="14" min="14" style="1" width="9.88"/>
    <col collapsed="false" customWidth="true" hidden="false" outlineLevel="0" max="15" min="15" style="1" width="9.63"/>
    <col collapsed="false" customWidth="true" hidden="false" outlineLevel="0" max="16" min="16" style="1" width="10.75"/>
    <col collapsed="false" customWidth="true" hidden="false" outlineLevel="0" max="17" min="17" style="1" width="1"/>
    <col collapsed="false" customWidth="true" hidden="false" outlineLevel="0" max="23" min="18" style="1" width="10.13"/>
    <col collapsed="false" customWidth="true" hidden="false" outlineLevel="0" max="1025" min="24" style="1" width="9"/>
  </cols>
  <sheetData>
    <row r="3" customFormat="false" ht="25.5" hidden="false" customHeight="false" outlineLevel="0" collapsed="false">
      <c r="I3" s="2" t="s">
        <v>332</v>
      </c>
    </row>
    <row r="7" customFormat="false" ht="15.75" hidden="false" customHeight="true" outlineLevel="0" collapsed="false">
      <c r="C7" s="3" t="s">
        <v>333</v>
      </c>
      <c r="D7" s="3"/>
      <c r="E7" s="3"/>
      <c r="F7" s="3"/>
      <c r="G7" s="3"/>
      <c r="H7" s="3"/>
      <c r="I7" s="3"/>
      <c r="J7" s="3"/>
      <c r="K7" s="3"/>
      <c r="L7" s="3"/>
      <c r="M7" s="3"/>
      <c r="N7" s="3"/>
      <c r="O7" s="3"/>
      <c r="P7" s="3"/>
      <c r="Q7" s="3"/>
      <c r="R7" s="3"/>
    </row>
    <row r="8" customFormat="false" ht="15.75" hidden="false" customHeight="false" outlineLevel="0" collapsed="false">
      <c r="C8" s="3"/>
      <c r="D8" s="3"/>
      <c r="E8" s="3"/>
      <c r="F8" s="3"/>
      <c r="G8" s="3"/>
      <c r="H8" s="3"/>
      <c r="I8" s="3"/>
      <c r="J8" s="3"/>
      <c r="K8" s="3"/>
      <c r="L8" s="3"/>
      <c r="M8" s="3"/>
      <c r="N8" s="3"/>
      <c r="O8" s="3"/>
      <c r="P8" s="3"/>
      <c r="Q8" s="3"/>
      <c r="R8" s="3"/>
    </row>
    <row r="9" customFormat="false" ht="15.75" hidden="false" customHeight="false" outlineLevel="0" collapsed="false">
      <c r="C9" s="3"/>
      <c r="D9" s="3"/>
      <c r="E9" s="3"/>
      <c r="F9" s="3"/>
      <c r="G9" s="3"/>
      <c r="H9" s="3"/>
      <c r="I9" s="3"/>
      <c r="J9" s="3"/>
      <c r="K9" s="3"/>
      <c r="L9" s="3"/>
      <c r="M9" s="3"/>
      <c r="N9" s="3"/>
      <c r="O9" s="3"/>
      <c r="P9" s="3"/>
      <c r="Q9" s="3"/>
      <c r="R9" s="3"/>
    </row>
    <row r="11" customFormat="false" ht="15.75" hidden="false" customHeight="false" outlineLevel="0" collapsed="false">
      <c r="D11" s="4" t="s">
        <v>2</v>
      </c>
      <c r="E11" s="4"/>
      <c r="F11" s="4"/>
      <c r="G11" s="4"/>
      <c r="H11" s="4"/>
      <c r="I11" s="4"/>
      <c r="J11" s="4"/>
      <c r="K11" s="4"/>
      <c r="L11" s="4"/>
      <c r="M11" s="4"/>
      <c r="N11" s="4"/>
      <c r="O11" s="4"/>
      <c r="P11" s="4"/>
      <c r="Q11" s="5"/>
      <c r="R11" s="6" t="s">
        <v>3</v>
      </c>
      <c r="S11" s="6"/>
      <c r="T11" s="6"/>
      <c r="U11" s="6"/>
      <c r="V11" s="6"/>
      <c r="W11" s="6"/>
      <c r="X11" s="6"/>
      <c r="Y11" s="6"/>
      <c r="Z11" s="6"/>
      <c r="AA11" s="6"/>
      <c r="AB11" s="6"/>
      <c r="AC11" s="6"/>
      <c r="AD11" s="6"/>
    </row>
    <row r="12" customFormat="false" ht="15.75" hidden="false" customHeight="false" outlineLevel="0" collapsed="false">
      <c r="A12" s="7" t="s">
        <v>4</v>
      </c>
      <c r="B12" s="7" t="s">
        <v>5</v>
      </c>
      <c r="C12" s="7" t="s">
        <v>6</v>
      </c>
      <c r="D12" s="8" t="n">
        <v>2003</v>
      </c>
      <c r="E12" s="8" t="n">
        <v>2004</v>
      </c>
      <c r="F12" s="8" t="n">
        <v>2005</v>
      </c>
      <c r="G12" s="8" t="n">
        <v>2006</v>
      </c>
      <c r="H12" s="8" t="n">
        <v>2007</v>
      </c>
      <c r="I12" s="8" t="n">
        <v>2008</v>
      </c>
      <c r="J12" s="8" t="n">
        <v>2009</v>
      </c>
      <c r="K12" s="8" t="n">
        <v>2010</v>
      </c>
      <c r="L12" s="8" t="n">
        <v>2011</v>
      </c>
      <c r="M12" s="8" t="n">
        <v>2012</v>
      </c>
      <c r="N12" s="8" t="n">
        <v>2013</v>
      </c>
      <c r="O12" s="8" t="n">
        <v>2014</v>
      </c>
      <c r="P12" s="8" t="n">
        <v>2015</v>
      </c>
      <c r="Q12" s="5"/>
      <c r="R12" s="8" t="n">
        <v>2003</v>
      </c>
      <c r="S12" s="8" t="n">
        <v>2004</v>
      </c>
      <c r="T12" s="8" t="n">
        <v>2005</v>
      </c>
      <c r="U12" s="8" t="n">
        <v>2006</v>
      </c>
      <c r="V12" s="8" t="n">
        <v>2007</v>
      </c>
      <c r="W12" s="8" t="n">
        <v>2008</v>
      </c>
      <c r="X12" s="8" t="n">
        <v>2009</v>
      </c>
      <c r="Y12" s="8" t="n">
        <v>2010</v>
      </c>
      <c r="Z12" s="8" t="n">
        <v>2011</v>
      </c>
      <c r="AA12" s="8" t="n">
        <v>2012</v>
      </c>
      <c r="AB12" s="8" t="n">
        <v>2013</v>
      </c>
      <c r="AC12" s="8" t="n">
        <v>2014</v>
      </c>
      <c r="AD12" s="8" t="n">
        <v>2015</v>
      </c>
    </row>
    <row r="13" customFormat="false" ht="15.75" hidden="false" customHeight="false" outlineLevel="0" collapsed="false">
      <c r="A13" s="18" t="s">
        <v>7</v>
      </c>
      <c r="B13" s="19" t="s">
        <v>8</v>
      </c>
      <c r="C13" s="20" t="s">
        <v>9</v>
      </c>
      <c r="D13" s="27"/>
      <c r="E13" s="27"/>
      <c r="F13" s="27"/>
      <c r="G13" s="27"/>
      <c r="H13" s="27"/>
      <c r="I13" s="27" t="n">
        <v>341</v>
      </c>
      <c r="J13" s="27" t="n">
        <v>376</v>
      </c>
      <c r="K13" s="27" t="n">
        <v>347</v>
      </c>
      <c r="L13" s="27" t="n">
        <v>349</v>
      </c>
      <c r="M13" s="27" t="n">
        <v>451</v>
      </c>
      <c r="N13" s="27" t="n">
        <v>416</v>
      </c>
      <c r="O13" s="27" t="n">
        <v>436</v>
      </c>
      <c r="P13" s="27"/>
      <c r="Q13" s="5"/>
      <c r="R13" s="28" t="n">
        <v>0</v>
      </c>
      <c r="S13" s="28"/>
      <c r="T13" s="28"/>
      <c r="U13" s="28"/>
      <c r="V13" s="28"/>
      <c r="W13" s="28" t="n">
        <v>3.86542648066522</v>
      </c>
      <c r="X13" s="28" t="n">
        <v>4.11478228971438</v>
      </c>
      <c r="Y13" s="28" t="n">
        <v>3.66764304891272</v>
      </c>
      <c r="Z13" s="28" t="n">
        <v>3.56480712095248</v>
      </c>
      <c r="AA13" s="28" t="n">
        <v>4.45450928691109</v>
      </c>
      <c r="AB13" s="28" t="n">
        <v>3.97479103443841</v>
      </c>
      <c r="AC13" s="28" t="n">
        <v>4.03074459686083</v>
      </c>
      <c r="AD13" s="28"/>
    </row>
    <row r="14" customFormat="false" ht="15.75" hidden="false" customHeight="false" outlineLevel="0" collapsed="false">
      <c r="A14" s="23"/>
      <c r="B14" s="10"/>
      <c r="C14" s="24" t="s">
        <v>251</v>
      </c>
      <c r="D14" s="29"/>
      <c r="E14" s="29"/>
      <c r="F14" s="29" t="n">
        <v>58.332588218</v>
      </c>
      <c r="G14" s="29"/>
      <c r="H14" s="29"/>
      <c r="I14" s="29"/>
      <c r="J14" s="29"/>
      <c r="K14" s="29" t="n">
        <v>58.830130539</v>
      </c>
      <c r="L14" s="29"/>
      <c r="M14" s="29"/>
      <c r="N14" s="29"/>
      <c r="O14" s="29"/>
      <c r="P14" s="29" t="n">
        <v>59.886757771</v>
      </c>
      <c r="Q14" s="5"/>
      <c r="R14" s="31" t="n">
        <v>0</v>
      </c>
      <c r="S14" s="31"/>
      <c r="T14" s="31" t="n">
        <v>9.42928723667706</v>
      </c>
      <c r="U14" s="31"/>
      <c r="V14" s="31"/>
      <c r="W14" s="31"/>
      <c r="X14" s="31"/>
      <c r="Y14" s="31" t="n">
        <v>8.42000165150745</v>
      </c>
      <c r="Z14" s="31"/>
      <c r="AA14" s="31"/>
      <c r="AB14" s="31"/>
      <c r="AC14" s="31"/>
      <c r="AD14" s="31" t="n">
        <v>7.59527362614366</v>
      </c>
    </row>
    <row r="15" customFormat="false" ht="15.75" hidden="false" customHeight="false" outlineLevel="0" collapsed="false">
      <c r="A15" s="18"/>
      <c r="B15" s="19"/>
      <c r="C15" s="20" t="s">
        <v>252</v>
      </c>
      <c r="D15" s="27"/>
      <c r="E15" s="27"/>
      <c r="F15" s="27" t="n">
        <v>63.492030875</v>
      </c>
      <c r="G15" s="27"/>
      <c r="H15" s="27"/>
      <c r="I15" s="27"/>
      <c r="J15" s="27"/>
      <c r="K15" s="27" t="n">
        <v>63.11415296</v>
      </c>
      <c r="L15" s="27"/>
      <c r="M15" s="27"/>
      <c r="N15" s="27"/>
      <c r="O15" s="27"/>
      <c r="P15" s="27" t="n">
        <v>60.140082245</v>
      </c>
      <c r="Q15" s="5"/>
      <c r="R15" s="32" t="n">
        <v>0</v>
      </c>
      <c r="S15" s="32"/>
      <c r="T15" s="32" t="n">
        <v>8.1566728513141</v>
      </c>
      <c r="U15" s="32"/>
      <c r="V15" s="32"/>
      <c r="W15" s="32"/>
      <c r="X15" s="32"/>
      <c r="Y15" s="32" t="n">
        <v>7.59677431686491</v>
      </c>
      <c r="Z15" s="32"/>
      <c r="AA15" s="32"/>
      <c r="AB15" s="32"/>
      <c r="AC15" s="32"/>
      <c r="AD15" s="32" t="n">
        <v>6.77359206508676</v>
      </c>
    </row>
    <row r="16" customFormat="false" ht="15.75" hidden="false" customHeight="false" outlineLevel="0" collapsed="false">
      <c r="A16" s="23"/>
      <c r="B16" s="10"/>
      <c r="C16" s="24" t="s">
        <v>334</v>
      </c>
      <c r="D16" s="29"/>
      <c r="E16" s="29"/>
      <c r="F16" s="29" t="n">
        <v>381.805385395</v>
      </c>
      <c r="G16" s="29"/>
      <c r="H16" s="29"/>
      <c r="I16" s="29"/>
      <c r="J16" s="29"/>
      <c r="K16" s="29" t="n">
        <v>389.337700322</v>
      </c>
      <c r="L16" s="29"/>
      <c r="M16" s="29"/>
      <c r="N16" s="29"/>
      <c r="O16" s="29"/>
      <c r="P16" s="29" t="n">
        <v>389.898916434</v>
      </c>
      <c r="Q16" s="5"/>
      <c r="R16" s="31" t="n">
        <v>0</v>
      </c>
      <c r="S16" s="31"/>
      <c r="T16" s="31" t="n">
        <v>9.10953272180075</v>
      </c>
      <c r="U16" s="31"/>
      <c r="V16" s="31"/>
      <c r="W16" s="31"/>
      <c r="X16" s="31"/>
      <c r="Y16" s="31" t="n">
        <v>8.30203827655883</v>
      </c>
      <c r="Z16" s="31"/>
      <c r="AA16" s="31"/>
      <c r="AB16" s="31"/>
      <c r="AC16" s="31"/>
      <c r="AD16" s="31" t="n">
        <v>7.45819632869792</v>
      </c>
    </row>
    <row r="17" customFormat="false" ht="15.75" hidden="false" customHeight="false" outlineLevel="0" collapsed="false">
      <c r="A17" s="18"/>
      <c r="B17" s="19"/>
      <c r="C17" s="20" t="s">
        <v>253</v>
      </c>
      <c r="D17" s="27"/>
      <c r="E17" s="27"/>
      <c r="F17" s="27" t="n">
        <v>7214.18012688</v>
      </c>
      <c r="G17" s="27"/>
      <c r="H17" s="27"/>
      <c r="I17" s="27"/>
      <c r="J17" s="27"/>
      <c r="K17" s="27" t="n">
        <v>7418.71719964</v>
      </c>
      <c r="L17" s="27"/>
      <c r="M17" s="27"/>
      <c r="N17" s="27"/>
      <c r="O17" s="27"/>
      <c r="P17" s="27" t="n">
        <v>7552.01164366</v>
      </c>
      <c r="Q17" s="5"/>
      <c r="R17" s="32" t="n">
        <v>0</v>
      </c>
      <c r="S17" s="32"/>
      <c r="T17" s="32" t="n">
        <v>9.41695324223518</v>
      </c>
      <c r="U17" s="32"/>
      <c r="V17" s="32"/>
      <c r="W17" s="32"/>
      <c r="X17" s="32"/>
      <c r="Y17" s="32" t="n">
        <v>8.47254854683573</v>
      </c>
      <c r="Z17" s="32"/>
      <c r="AA17" s="32"/>
      <c r="AB17" s="32"/>
      <c r="AC17" s="32"/>
      <c r="AD17" s="32" t="n">
        <v>7.59830431268503</v>
      </c>
    </row>
    <row r="18" customFormat="false" ht="15.75" hidden="false" customHeight="false" outlineLevel="0" collapsed="false">
      <c r="A18" s="23"/>
      <c r="B18" s="10"/>
      <c r="C18" s="24" t="s">
        <v>10</v>
      </c>
      <c r="D18" s="29"/>
      <c r="E18" s="29" t="n">
        <v>1395</v>
      </c>
      <c r="F18" s="29" t="n">
        <v>1260</v>
      </c>
      <c r="G18" s="29" t="n">
        <v>1286</v>
      </c>
      <c r="H18" s="29" t="n">
        <v>1281</v>
      </c>
      <c r="I18" s="29" t="n">
        <v>1413</v>
      </c>
      <c r="J18" s="29" t="n">
        <v>2218</v>
      </c>
      <c r="K18" s="29" t="n">
        <v>2239</v>
      </c>
      <c r="L18" s="29" t="n">
        <v>2641</v>
      </c>
      <c r="M18" s="29" t="n">
        <v>2761</v>
      </c>
      <c r="N18" s="29" t="n">
        <v>2878</v>
      </c>
      <c r="O18" s="29" t="n">
        <v>2649</v>
      </c>
      <c r="P18" s="29" t="n">
        <v>2648</v>
      </c>
      <c r="Q18" s="5"/>
      <c r="R18" s="30" t="n">
        <v>0</v>
      </c>
      <c r="S18" s="30" t="n">
        <v>4.05082140204301</v>
      </c>
      <c r="T18" s="30" t="n">
        <v>3.56445323550512</v>
      </c>
      <c r="U18" s="30" t="n">
        <v>3.54406511709814</v>
      </c>
      <c r="V18" s="30" t="n">
        <v>3.43887632232982</v>
      </c>
      <c r="W18" s="30" t="n">
        <v>3.69465450692155</v>
      </c>
      <c r="X18" s="30" t="n">
        <v>5.64807913870511</v>
      </c>
      <c r="Y18" s="30" t="n">
        <v>5.55193072420361</v>
      </c>
      <c r="Z18" s="30" t="n">
        <v>6.37615387018537</v>
      </c>
      <c r="AA18" s="30" t="n">
        <v>6.48990768817359</v>
      </c>
      <c r="AB18" s="30" t="n">
        <v>6.58688540130828</v>
      </c>
      <c r="AC18" s="30" t="n">
        <v>5.90456629377997</v>
      </c>
      <c r="AD18" s="30" t="n">
        <v>5.75023373353773</v>
      </c>
    </row>
    <row r="19" customFormat="false" ht="15.75" hidden="false" customHeight="false" outlineLevel="0" collapsed="false">
      <c r="A19" s="18"/>
      <c r="B19" s="19"/>
      <c r="C19" s="20" t="s">
        <v>11</v>
      </c>
      <c r="D19" s="27"/>
      <c r="E19" s="27" t="n">
        <v>130</v>
      </c>
      <c r="F19" s="27" t="n">
        <v>326</v>
      </c>
      <c r="G19" s="27" t="n">
        <v>872</v>
      </c>
      <c r="H19" s="27" t="n">
        <v>582</v>
      </c>
      <c r="I19" s="27" t="n">
        <v>610</v>
      </c>
      <c r="J19" s="27" t="n">
        <v>141</v>
      </c>
      <c r="K19" s="27" t="n">
        <v>130</v>
      </c>
      <c r="L19" s="27"/>
      <c r="M19" s="27"/>
      <c r="N19" s="27"/>
      <c r="O19" s="27"/>
      <c r="P19" s="27"/>
      <c r="Q19" s="5"/>
      <c r="R19" s="28" t="n">
        <v>0</v>
      </c>
      <c r="S19" s="28" t="n">
        <v>0.731843236701691</v>
      </c>
      <c r="T19" s="28" t="n">
        <v>1.78235635601945</v>
      </c>
      <c r="U19" s="28" t="n">
        <v>4.63186032561447</v>
      </c>
      <c r="V19" s="28" t="n">
        <v>3.00448644163545</v>
      </c>
      <c r="W19" s="28" t="n">
        <v>3.06120431390934</v>
      </c>
      <c r="X19" s="28" t="n">
        <v>0.687948978190847</v>
      </c>
      <c r="Y19" s="28" t="n">
        <v>0.616711983928296</v>
      </c>
      <c r="Z19" s="28"/>
      <c r="AA19" s="28"/>
      <c r="AB19" s="28"/>
      <c r="AC19" s="28"/>
      <c r="AD19" s="28"/>
    </row>
    <row r="20" customFormat="false" ht="15.75" hidden="false" customHeight="false" outlineLevel="0" collapsed="false">
      <c r="A20" s="23"/>
      <c r="B20" s="10"/>
      <c r="C20" s="24" t="s">
        <v>254</v>
      </c>
      <c r="D20" s="29" t="n">
        <v>300</v>
      </c>
      <c r="E20" s="29" t="n">
        <v>411</v>
      </c>
      <c r="F20" s="29" t="n">
        <v>200</v>
      </c>
      <c r="G20" s="29" t="n">
        <v>821</v>
      </c>
      <c r="H20" s="29" t="n">
        <v>690</v>
      </c>
      <c r="I20" s="29" t="n">
        <v>780</v>
      </c>
      <c r="J20" s="29" t="n">
        <v>320</v>
      </c>
      <c r="K20" s="29" t="n">
        <v>520</v>
      </c>
      <c r="L20" s="29" t="n">
        <v>343</v>
      </c>
      <c r="M20" s="29" t="n">
        <v>279</v>
      </c>
      <c r="N20" s="29"/>
      <c r="O20" s="29"/>
      <c r="P20" s="29"/>
      <c r="Q20" s="5"/>
      <c r="R20" s="31" t="n">
        <v>2.48129188627478</v>
      </c>
      <c r="S20" s="31" t="n">
        <v>3.31248109024633</v>
      </c>
      <c r="T20" s="31" t="n">
        <v>1.56889250152536</v>
      </c>
      <c r="U20" s="31" t="n">
        <v>6.26125701178802</v>
      </c>
      <c r="V20" s="31" t="n">
        <v>5.11172565412864</v>
      </c>
      <c r="W20" s="31" t="n">
        <v>5.60962571498455</v>
      </c>
      <c r="X20" s="31" t="n">
        <v>2.23322457529652</v>
      </c>
      <c r="Y20" s="31" t="n">
        <v>3.52069191887459</v>
      </c>
      <c r="Z20" s="31" t="n">
        <v>2.25260532194097</v>
      </c>
      <c r="AA20" s="31" t="n">
        <v>1.77702071458398</v>
      </c>
      <c r="AB20" s="31"/>
      <c r="AC20" s="31"/>
      <c r="AD20" s="31"/>
    </row>
    <row r="21" customFormat="false" ht="15.75" hidden="false" customHeight="false" outlineLevel="0" collapsed="false">
      <c r="A21" s="18"/>
      <c r="B21" s="19"/>
      <c r="C21" s="20" t="s">
        <v>12</v>
      </c>
      <c r="D21" s="27"/>
      <c r="E21" s="27"/>
      <c r="F21" s="27"/>
      <c r="G21" s="27"/>
      <c r="H21" s="27"/>
      <c r="I21" s="27"/>
      <c r="J21" s="27" t="n">
        <v>38</v>
      </c>
      <c r="K21" s="27" t="n">
        <v>33</v>
      </c>
      <c r="L21" s="27" t="n">
        <v>34</v>
      </c>
      <c r="M21" s="27"/>
      <c r="N21" s="27"/>
      <c r="O21" s="27"/>
      <c r="P21" s="27"/>
      <c r="Q21" s="5"/>
      <c r="R21" s="28" t="n">
        <v>0</v>
      </c>
      <c r="S21" s="28"/>
      <c r="T21" s="28"/>
      <c r="U21" s="28"/>
      <c r="V21" s="28"/>
      <c r="W21" s="28"/>
      <c r="X21" s="28" t="n">
        <v>3.05723301103661</v>
      </c>
      <c r="Y21" s="28" t="n">
        <v>2.64433459326528</v>
      </c>
      <c r="Z21" s="28" t="n">
        <v>2.71329490562921</v>
      </c>
      <c r="AA21" s="28"/>
      <c r="AB21" s="28"/>
      <c r="AC21" s="28"/>
      <c r="AD21" s="28"/>
    </row>
    <row r="22" customFormat="false" ht="15.75" hidden="false" customHeight="false" outlineLevel="0" collapsed="false">
      <c r="A22" s="23"/>
      <c r="B22" s="10"/>
      <c r="C22" s="24" t="s">
        <v>255</v>
      </c>
      <c r="D22" s="29"/>
      <c r="E22" s="29"/>
      <c r="F22" s="29"/>
      <c r="G22" s="29" t="n">
        <v>1</v>
      </c>
      <c r="H22" s="29" t="n">
        <v>27</v>
      </c>
      <c r="I22" s="29" t="n">
        <v>5</v>
      </c>
      <c r="J22" s="29" t="n">
        <v>12</v>
      </c>
      <c r="K22" s="29"/>
      <c r="L22" s="29"/>
      <c r="M22" s="29"/>
      <c r="N22" s="29"/>
      <c r="O22" s="29"/>
      <c r="P22" s="29"/>
      <c r="Q22" s="5"/>
      <c r="R22" s="31" t="n">
        <v>0</v>
      </c>
      <c r="S22" s="31"/>
      <c r="T22" s="31"/>
      <c r="U22" s="31" t="n">
        <v>0.543401475878409</v>
      </c>
      <c r="V22" s="31" t="n">
        <v>14.2030510257759</v>
      </c>
      <c r="W22" s="31" t="n">
        <v>2.54738129203179</v>
      </c>
      <c r="X22" s="31" t="n">
        <v>5.92583813573132</v>
      </c>
      <c r="Y22" s="31"/>
      <c r="Z22" s="31"/>
      <c r="AA22" s="31"/>
      <c r="AB22" s="31"/>
      <c r="AC22" s="31"/>
      <c r="AD22" s="31"/>
    </row>
    <row r="23" customFormat="false" ht="15.75" hidden="false" customHeight="false" outlineLevel="0" collapsed="false">
      <c r="A23" s="18"/>
      <c r="B23" s="19"/>
      <c r="C23" s="20" t="s">
        <v>13</v>
      </c>
      <c r="D23" s="27" t="n">
        <v>1044</v>
      </c>
      <c r="E23" s="27" t="n">
        <v>1130</v>
      </c>
      <c r="F23" s="27" t="n">
        <v>1089</v>
      </c>
      <c r="G23" s="27" t="n">
        <v>894</v>
      </c>
      <c r="H23" s="27" t="n">
        <v>849</v>
      </c>
      <c r="I23" s="27" t="n">
        <v>995</v>
      </c>
      <c r="J23" s="27" t="n">
        <v>823</v>
      </c>
      <c r="K23" s="27" t="n">
        <v>875</v>
      </c>
      <c r="L23" s="27" t="n">
        <v>849</v>
      </c>
      <c r="M23" s="27"/>
      <c r="N23" s="27"/>
      <c r="O23" s="27"/>
      <c r="P23" s="27"/>
      <c r="Q23" s="5"/>
      <c r="R23" s="28" t="n">
        <v>5.23872950572888</v>
      </c>
      <c r="S23" s="28" t="n">
        <v>5.50597498172674</v>
      </c>
      <c r="T23" s="28" t="n">
        <v>5.15462063222818</v>
      </c>
      <c r="U23" s="28" t="n">
        <v>4.11264034270163</v>
      </c>
      <c r="V23" s="28" t="n">
        <v>3.79702049724689</v>
      </c>
      <c r="W23" s="28" t="n">
        <v>4.32705264179175</v>
      </c>
      <c r="X23" s="28" t="n">
        <v>3.48023696903921</v>
      </c>
      <c r="Y23" s="28" t="n">
        <v>3.59764630877172</v>
      </c>
      <c r="Z23" s="28" t="n">
        <v>3.39370300605738</v>
      </c>
      <c r="AA23" s="28"/>
      <c r="AB23" s="28"/>
      <c r="AC23" s="28"/>
      <c r="AD23" s="28"/>
    </row>
    <row r="24" customFormat="false" ht="15.75" hidden="false" customHeight="false" outlineLevel="0" collapsed="false">
      <c r="A24" s="23"/>
      <c r="B24" s="10"/>
      <c r="C24" s="24" t="s">
        <v>335</v>
      </c>
      <c r="D24" s="29"/>
      <c r="E24" s="29" t="n">
        <v>23</v>
      </c>
      <c r="F24" s="29" t="n">
        <v>25</v>
      </c>
      <c r="G24" s="29" t="n">
        <v>19</v>
      </c>
      <c r="H24" s="29" t="n">
        <v>24</v>
      </c>
      <c r="I24" s="29" t="n">
        <v>18</v>
      </c>
      <c r="J24" s="29" t="n">
        <v>15</v>
      </c>
      <c r="K24" s="29"/>
      <c r="L24" s="29"/>
      <c r="M24" s="29"/>
      <c r="N24" s="29"/>
      <c r="O24" s="29"/>
      <c r="P24" s="29"/>
      <c r="Q24" s="5"/>
      <c r="R24" s="31" t="n">
        <v>0</v>
      </c>
      <c r="S24" s="31" t="n">
        <v>2.94178589426454</v>
      </c>
      <c r="T24" s="31" t="n">
        <v>3.15815270805278</v>
      </c>
      <c r="U24" s="31" t="n">
        <v>2.37322601355487</v>
      </c>
      <c r="V24" s="31" t="n">
        <v>2.96710225376142</v>
      </c>
      <c r="W24" s="31" t="n">
        <v>2.20448563838842</v>
      </c>
      <c r="X24" s="31" t="n">
        <v>1.82107125123378</v>
      </c>
      <c r="Y24" s="31"/>
      <c r="Z24" s="31"/>
      <c r="AA24" s="31"/>
      <c r="AB24" s="31"/>
      <c r="AC24" s="31"/>
      <c r="AD24" s="31"/>
    </row>
    <row r="25" customFormat="false" ht="15.75" hidden="false" customHeight="false" outlineLevel="0" collapsed="false">
      <c r="A25" s="18"/>
      <c r="B25" s="19"/>
      <c r="C25" s="20" t="s">
        <v>14</v>
      </c>
      <c r="D25" s="27"/>
      <c r="E25" s="27"/>
      <c r="F25" s="27"/>
      <c r="G25" s="27" t="n">
        <v>475</v>
      </c>
      <c r="H25" s="27" t="n">
        <v>472</v>
      </c>
      <c r="I25" s="27" t="n">
        <v>438</v>
      </c>
      <c r="J25" s="27" t="n">
        <v>377</v>
      </c>
      <c r="K25" s="27" t="n">
        <v>500</v>
      </c>
      <c r="L25" s="27"/>
      <c r="M25" s="27"/>
      <c r="N25" s="27" t="n">
        <v>500</v>
      </c>
      <c r="O25" s="27"/>
      <c r="P25" s="27"/>
      <c r="Q25" s="5"/>
      <c r="R25" s="28" t="n">
        <v>0</v>
      </c>
      <c r="S25" s="28"/>
      <c r="T25" s="28"/>
      <c r="U25" s="28" t="n">
        <v>5.14568183588395</v>
      </c>
      <c r="V25" s="28" t="n">
        <v>4.97833422616383</v>
      </c>
      <c r="W25" s="28" t="n">
        <v>4.49216302162166</v>
      </c>
      <c r="X25" s="28" t="n">
        <v>3.76075080945922</v>
      </c>
      <c r="Y25" s="28" t="n">
        <v>4.8573545545325</v>
      </c>
      <c r="Z25" s="28"/>
      <c r="AA25" s="28"/>
      <c r="AB25" s="28" t="n">
        <v>4.51341137623391</v>
      </c>
      <c r="AC25" s="28"/>
      <c r="AD25" s="28"/>
    </row>
    <row r="26" customFormat="false" ht="15.75" hidden="false" customHeight="false" outlineLevel="0" collapsed="false">
      <c r="A26" s="23"/>
      <c r="B26" s="10"/>
      <c r="C26" s="24" t="s">
        <v>256</v>
      </c>
      <c r="D26" s="29" t="n">
        <v>10</v>
      </c>
      <c r="E26" s="29" t="n">
        <v>6</v>
      </c>
      <c r="F26" s="29" t="n">
        <v>3</v>
      </c>
      <c r="G26" s="29" t="n">
        <v>9</v>
      </c>
      <c r="H26" s="29" t="n">
        <v>5</v>
      </c>
      <c r="I26" s="29" t="n">
        <v>3</v>
      </c>
      <c r="J26" s="29" t="n">
        <v>5</v>
      </c>
      <c r="K26" s="29" t="n">
        <v>2</v>
      </c>
      <c r="L26" s="29"/>
      <c r="M26" s="29"/>
      <c r="N26" s="29"/>
      <c r="O26" s="29"/>
      <c r="P26" s="29"/>
      <c r="Q26" s="5"/>
      <c r="R26" s="31" t="n">
        <v>11.6597679706174</v>
      </c>
      <c r="S26" s="31" t="n">
        <v>6.86844635743395</v>
      </c>
      <c r="T26" s="31" t="n">
        <v>3.38039595704643</v>
      </c>
      <c r="U26" s="31" t="n">
        <v>10.0115689240901</v>
      </c>
      <c r="V26" s="31" t="n">
        <v>5.50412258781828</v>
      </c>
      <c r="W26" s="31" t="n">
        <v>3.27389396948731</v>
      </c>
      <c r="X26" s="31" t="n">
        <v>5.413598960589</v>
      </c>
      <c r="Y26" s="31" t="n">
        <v>2.14866621544676</v>
      </c>
      <c r="Z26" s="31"/>
      <c r="AA26" s="31"/>
      <c r="AB26" s="31"/>
      <c r="AC26" s="31"/>
      <c r="AD26" s="31"/>
    </row>
    <row r="27" customFormat="false" ht="15.75" hidden="false" customHeight="false" outlineLevel="0" collapsed="false">
      <c r="A27" s="18"/>
      <c r="B27" s="19"/>
      <c r="C27" s="20" t="s">
        <v>336</v>
      </c>
      <c r="D27" s="27"/>
      <c r="E27" s="27"/>
      <c r="F27" s="27" t="n">
        <v>516.790185798</v>
      </c>
      <c r="G27" s="27"/>
      <c r="H27" s="27"/>
      <c r="I27" s="27"/>
      <c r="J27" s="27"/>
      <c r="K27" s="27" t="n">
        <v>636.435116767</v>
      </c>
      <c r="L27" s="27"/>
      <c r="M27" s="27"/>
      <c r="N27" s="27"/>
      <c r="O27" s="27"/>
      <c r="P27" s="27" t="n">
        <v>599.225749826</v>
      </c>
      <c r="Q27" s="5"/>
      <c r="R27" s="32" t="n">
        <v>0</v>
      </c>
      <c r="S27" s="32"/>
      <c r="T27" s="32" t="n">
        <v>6.1036254877265</v>
      </c>
      <c r="U27" s="32"/>
      <c r="V27" s="32"/>
      <c r="W27" s="32"/>
      <c r="X27" s="32"/>
      <c r="Y27" s="32" t="n">
        <v>6.64218444390012</v>
      </c>
      <c r="Z27" s="32"/>
      <c r="AA27" s="32"/>
      <c r="AB27" s="32"/>
      <c r="AC27" s="32"/>
      <c r="AD27" s="32" t="n">
        <v>5.55501967744077</v>
      </c>
    </row>
    <row r="28" customFormat="false" ht="15.75" hidden="false" customHeight="false" outlineLevel="0" collapsed="false">
      <c r="A28" s="23"/>
      <c r="B28" s="10"/>
      <c r="C28" s="24" t="s">
        <v>15</v>
      </c>
      <c r="D28" s="29" t="n">
        <v>2136</v>
      </c>
      <c r="E28" s="29" t="n">
        <v>2049</v>
      </c>
      <c r="F28" s="29" t="n">
        <v>2492</v>
      </c>
      <c r="G28" s="29" t="n">
        <v>2696</v>
      </c>
      <c r="H28" s="29" t="n">
        <v>2645</v>
      </c>
      <c r="I28" s="29" t="n">
        <v>2793</v>
      </c>
      <c r="J28" s="29" t="n">
        <v>3233</v>
      </c>
      <c r="K28" s="29" t="n">
        <v>3160</v>
      </c>
      <c r="L28" s="29" t="n">
        <v>3753</v>
      </c>
      <c r="M28" s="29" t="n">
        <v>4066</v>
      </c>
      <c r="N28" s="29" t="n">
        <v>3857</v>
      </c>
      <c r="O28" s="29" t="n">
        <v>4473</v>
      </c>
      <c r="P28" s="29"/>
      <c r="Q28" s="5"/>
      <c r="R28" s="30" t="n">
        <v>8.14714910808551</v>
      </c>
      <c r="S28" s="30" t="n">
        <v>7.55677483488502</v>
      </c>
      <c r="T28" s="30" t="n">
        <v>8.88653911487574</v>
      </c>
      <c r="U28" s="30" t="n">
        <v>9.29625520565292</v>
      </c>
      <c r="V28" s="30" t="n">
        <v>8.81903075484435</v>
      </c>
      <c r="W28" s="30" t="n">
        <v>9.00548638219239</v>
      </c>
      <c r="X28" s="30" t="n">
        <v>10.0819764790264</v>
      </c>
      <c r="Y28" s="30" t="n">
        <v>9.53259600312126</v>
      </c>
      <c r="Z28" s="30" t="n">
        <v>10.9543564976672</v>
      </c>
      <c r="AA28" s="30" t="n">
        <v>11.4856745446831</v>
      </c>
      <c r="AB28" s="30" t="n">
        <v>10.5459196327647</v>
      </c>
      <c r="AC28" s="30" t="n">
        <v>11.8386666839937</v>
      </c>
      <c r="AD28" s="30"/>
    </row>
    <row r="29" customFormat="false" ht="15.75" hidden="false" customHeight="false" outlineLevel="0" collapsed="false">
      <c r="A29" s="18"/>
      <c r="B29" s="19"/>
      <c r="C29" s="20" t="s">
        <v>16</v>
      </c>
      <c r="D29" s="27"/>
      <c r="E29" s="27"/>
      <c r="F29" s="27"/>
      <c r="G29" s="27"/>
      <c r="H29" s="27"/>
      <c r="I29" s="27"/>
      <c r="J29" s="27"/>
      <c r="K29" s="27" t="n">
        <v>3888</v>
      </c>
      <c r="L29" s="27" t="n">
        <v>4149</v>
      </c>
      <c r="M29" s="27" t="n">
        <v>4092</v>
      </c>
      <c r="N29" s="27" t="n">
        <v>3697</v>
      </c>
      <c r="O29" s="27" t="n">
        <v>3902</v>
      </c>
      <c r="P29" s="27" t="n">
        <v>3746</v>
      </c>
      <c r="Q29" s="5"/>
      <c r="R29" s="28" t="n">
        <v>0</v>
      </c>
      <c r="S29" s="28"/>
      <c r="T29" s="28"/>
      <c r="U29" s="28"/>
      <c r="V29" s="28"/>
      <c r="W29" s="28"/>
      <c r="X29" s="28"/>
      <c r="Y29" s="28" t="n">
        <v>8.5172522003723</v>
      </c>
      <c r="Z29" s="28" t="n">
        <v>8.80461807629472</v>
      </c>
      <c r="AA29" s="28" t="n">
        <v>8.41184162821021</v>
      </c>
      <c r="AB29" s="28" t="n">
        <v>7.36256816574091</v>
      </c>
      <c r="AC29" s="28" t="n">
        <v>7.52953039561623</v>
      </c>
      <c r="AD29" s="28" t="n">
        <v>7.0057426143277</v>
      </c>
    </row>
    <row r="30" customFormat="false" ht="15.75" hidden="false" customHeight="false" outlineLevel="0" collapsed="false">
      <c r="A30" s="23"/>
      <c r="B30" s="10"/>
      <c r="C30" s="24" t="s">
        <v>257</v>
      </c>
      <c r="D30" s="29"/>
      <c r="E30" s="29"/>
      <c r="F30" s="29"/>
      <c r="G30" s="29"/>
      <c r="H30" s="29"/>
      <c r="I30" s="29" t="n">
        <v>694</v>
      </c>
      <c r="J30" s="29" t="n">
        <v>812</v>
      </c>
      <c r="K30" s="29" t="n">
        <v>814</v>
      </c>
      <c r="L30" s="29"/>
      <c r="M30" s="29"/>
      <c r="N30" s="29"/>
      <c r="O30" s="29"/>
      <c r="P30" s="29"/>
      <c r="Q30" s="5"/>
      <c r="R30" s="31" t="n">
        <v>0</v>
      </c>
      <c r="S30" s="31"/>
      <c r="T30" s="31"/>
      <c r="U30" s="31"/>
      <c r="V30" s="31"/>
      <c r="W30" s="31" t="n">
        <v>5.29182065242049</v>
      </c>
      <c r="X30" s="31" t="n">
        <v>6.01131978896122</v>
      </c>
      <c r="Y30" s="31" t="n">
        <v>5.84877720678352</v>
      </c>
      <c r="Z30" s="31"/>
      <c r="AA30" s="31"/>
      <c r="AB30" s="31"/>
      <c r="AC30" s="31"/>
      <c r="AD30" s="31"/>
    </row>
    <row r="31" customFormat="false" ht="15.75" hidden="false" customHeight="false" outlineLevel="0" collapsed="false">
      <c r="A31" s="18"/>
      <c r="B31" s="19"/>
      <c r="C31" s="20" t="s">
        <v>17</v>
      </c>
      <c r="D31" s="27" t="n">
        <v>1360</v>
      </c>
      <c r="E31" s="27" t="n">
        <v>1356</v>
      </c>
      <c r="F31" s="27" t="n">
        <v>1350</v>
      </c>
      <c r="G31" s="27" t="n">
        <v>1072</v>
      </c>
      <c r="H31" s="27"/>
      <c r="I31" s="27"/>
      <c r="J31" s="27"/>
      <c r="K31" s="27" t="n">
        <v>711</v>
      </c>
      <c r="L31" s="27"/>
      <c r="M31" s="27" t="n">
        <v>981</v>
      </c>
      <c r="N31" s="27"/>
      <c r="O31" s="27"/>
      <c r="P31" s="27"/>
      <c r="Q31" s="5"/>
      <c r="R31" s="28" t="n">
        <v>10.6464909400711</v>
      </c>
      <c r="S31" s="28" t="n">
        <v>10.5379089617922</v>
      </c>
      <c r="T31" s="28" t="n">
        <v>10.3970774816399</v>
      </c>
      <c r="U31" s="28" t="n">
        <v>8.16578866664707</v>
      </c>
      <c r="V31" s="28"/>
      <c r="W31" s="28"/>
      <c r="X31" s="28"/>
      <c r="Y31" s="28" t="n">
        <v>5.08805811292297</v>
      </c>
      <c r="Z31" s="28"/>
      <c r="AA31" s="28" t="n">
        <v>6.73510152290189</v>
      </c>
      <c r="AB31" s="28"/>
      <c r="AC31" s="28"/>
      <c r="AD31" s="28"/>
    </row>
    <row r="32" customFormat="false" ht="15.75" hidden="false" customHeight="false" outlineLevel="0" collapsed="false">
      <c r="A32" s="23"/>
      <c r="B32" s="10" t="s">
        <v>18</v>
      </c>
      <c r="C32" s="24" t="s">
        <v>258</v>
      </c>
      <c r="D32" s="29"/>
      <c r="E32" s="29"/>
      <c r="F32" s="29" t="n">
        <v>2057.68020269</v>
      </c>
      <c r="G32" s="29"/>
      <c r="H32" s="29"/>
      <c r="I32" s="29"/>
      <c r="J32" s="29"/>
      <c r="K32" s="29" t="n">
        <v>2226.98205345</v>
      </c>
      <c r="L32" s="29"/>
      <c r="M32" s="29"/>
      <c r="N32" s="29"/>
      <c r="O32" s="29"/>
      <c r="P32" s="29" t="n">
        <v>2414.49655352</v>
      </c>
      <c r="Q32" s="5"/>
      <c r="R32" s="31" t="n">
        <v>0</v>
      </c>
      <c r="S32" s="31"/>
      <c r="T32" s="31" t="n">
        <v>11.4871147502739</v>
      </c>
      <c r="U32" s="31"/>
      <c r="V32" s="31"/>
      <c r="W32" s="31"/>
      <c r="X32" s="31"/>
      <c r="Y32" s="31" t="n">
        <v>10.4947543875449</v>
      </c>
      <c r="Z32" s="31"/>
      <c r="AA32" s="31"/>
      <c r="AB32" s="31"/>
      <c r="AC32" s="31"/>
      <c r="AD32" s="31" t="n">
        <v>9.64950468544168</v>
      </c>
    </row>
    <row r="33" customFormat="false" ht="15.75" hidden="false" customHeight="false" outlineLevel="0" collapsed="false">
      <c r="A33" s="18"/>
      <c r="B33" s="19"/>
      <c r="C33" s="20" t="s">
        <v>178</v>
      </c>
      <c r="D33" s="27"/>
      <c r="E33" s="27"/>
      <c r="F33" s="27"/>
      <c r="G33" s="27"/>
      <c r="H33" s="27"/>
      <c r="I33" s="27" t="n">
        <v>776</v>
      </c>
      <c r="J33" s="27" t="n">
        <v>1277</v>
      </c>
      <c r="K33" s="27" t="n">
        <v>999</v>
      </c>
      <c r="L33" s="27" t="n">
        <v>710</v>
      </c>
      <c r="M33" s="27" t="n">
        <v>868</v>
      </c>
      <c r="N33" s="27" t="n">
        <v>636</v>
      </c>
      <c r="O33" s="27" t="n">
        <v>601</v>
      </c>
      <c r="P33" s="27" t="n">
        <v>1385</v>
      </c>
      <c r="Q33" s="5"/>
      <c r="R33" s="32" t="n">
        <v>0</v>
      </c>
      <c r="S33" s="32"/>
      <c r="T33" s="32"/>
      <c r="U33" s="32"/>
      <c r="V33" s="32"/>
      <c r="W33" s="32" t="n">
        <v>3.96516824525669</v>
      </c>
      <c r="X33" s="32" t="n">
        <v>6.36129717061258</v>
      </c>
      <c r="Y33" s="32" t="n">
        <v>4.85171290719785</v>
      </c>
      <c r="Z33" s="32" t="n">
        <v>3.36189125796999</v>
      </c>
      <c r="AA33" s="32" t="n">
        <v>4.007481617294</v>
      </c>
      <c r="AB33" s="32" t="n">
        <v>2.86342463966097</v>
      </c>
      <c r="AC33" s="32" t="n">
        <v>2.63908852820272</v>
      </c>
      <c r="AD33" s="32" t="n">
        <v>5.9329565627474</v>
      </c>
    </row>
    <row r="34" customFormat="false" ht="15.75" hidden="false" customHeight="false" outlineLevel="0" collapsed="false">
      <c r="A34" s="23"/>
      <c r="B34" s="10"/>
      <c r="C34" s="24" t="s">
        <v>337</v>
      </c>
      <c r="D34" s="29"/>
      <c r="E34" s="29"/>
      <c r="F34" s="29" t="n">
        <v>605.751733479</v>
      </c>
      <c r="G34" s="29"/>
      <c r="H34" s="29"/>
      <c r="I34" s="29"/>
      <c r="J34" s="29"/>
      <c r="K34" s="29" t="n">
        <v>605.742589709</v>
      </c>
      <c r="L34" s="29"/>
      <c r="M34" s="29"/>
      <c r="N34" s="29"/>
      <c r="O34" s="29"/>
      <c r="P34" s="29" t="n">
        <v>641.580521618</v>
      </c>
      <c r="Q34" s="5"/>
      <c r="R34" s="31" t="n">
        <v>0</v>
      </c>
      <c r="S34" s="31"/>
      <c r="T34" s="31" t="n">
        <v>14.9361509662423</v>
      </c>
      <c r="U34" s="31"/>
      <c r="V34" s="31"/>
      <c r="W34" s="31"/>
      <c r="X34" s="31"/>
      <c r="Y34" s="31" t="n">
        <v>13.6275876075963</v>
      </c>
      <c r="Z34" s="31"/>
      <c r="AA34" s="31"/>
      <c r="AB34" s="31"/>
      <c r="AC34" s="31"/>
      <c r="AD34" s="31" t="n">
        <v>13.0927479079333</v>
      </c>
    </row>
    <row r="35" customFormat="false" ht="15.75" hidden="false" customHeight="false" outlineLevel="0" collapsed="false">
      <c r="A35" s="18"/>
      <c r="B35" s="19"/>
      <c r="C35" s="20" t="s">
        <v>259</v>
      </c>
      <c r="D35" s="27"/>
      <c r="E35" s="27"/>
      <c r="F35" s="27" t="n">
        <v>1079.10734103</v>
      </c>
      <c r="G35" s="27"/>
      <c r="H35" s="27"/>
      <c r="I35" s="27"/>
      <c r="J35" s="27"/>
      <c r="K35" s="27" t="n">
        <v>1151.11867331</v>
      </c>
      <c r="L35" s="27"/>
      <c r="M35" s="27"/>
      <c r="N35" s="27"/>
      <c r="O35" s="27"/>
      <c r="P35" s="27" t="n">
        <v>1266.49300443</v>
      </c>
      <c r="Q35" s="5"/>
      <c r="R35" s="32" t="n">
        <v>0</v>
      </c>
      <c r="S35" s="32"/>
      <c r="T35" s="32" t="n">
        <v>10.7182621121199</v>
      </c>
      <c r="U35" s="32"/>
      <c r="V35" s="32"/>
      <c r="W35" s="32"/>
      <c r="X35" s="32"/>
      <c r="Y35" s="32" t="n">
        <v>9.67620968151656</v>
      </c>
      <c r="Z35" s="32"/>
      <c r="AA35" s="32"/>
      <c r="AB35" s="32"/>
      <c r="AC35" s="32"/>
      <c r="AD35" s="32" t="n">
        <v>9.02222996013812</v>
      </c>
    </row>
    <row r="36" customFormat="false" ht="15.75" hidden="false" customHeight="false" outlineLevel="0" collapsed="false">
      <c r="A36" s="23"/>
      <c r="B36" s="10"/>
      <c r="C36" s="24" t="s">
        <v>260</v>
      </c>
      <c r="D36" s="29"/>
      <c r="E36" s="29"/>
      <c r="F36" s="29" t="n">
        <v>395.607343575</v>
      </c>
      <c r="G36" s="29"/>
      <c r="H36" s="29"/>
      <c r="I36" s="29"/>
      <c r="J36" s="29"/>
      <c r="K36" s="29" t="n">
        <v>432.853974916</v>
      </c>
      <c r="L36" s="29"/>
      <c r="M36" s="29"/>
      <c r="N36" s="29"/>
      <c r="O36" s="29"/>
      <c r="P36" s="29" t="n">
        <v>465.716857417</v>
      </c>
      <c r="Q36" s="5"/>
      <c r="R36" s="31" t="n">
        <v>0</v>
      </c>
      <c r="S36" s="31"/>
      <c r="T36" s="31" t="n">
        <v>11.2931096631656</v>
      </c>
      <c r="U36" s="31"/>
      <c r="V36" s="31"/>
      <c r="W36" s="31"/>
      <c r="X36" s="31"/>
      <c r="Y36" s="31" t="n">
        <v>10.64549118133</v>
      </c>
      <c r="Z36" s="31"/>
      <c r="AA36" s="31"/>
      <c r="AB36" s="31"/>
      <c r="AC36" s="31"/>
      <c r="AD36" s="31" t="n">
        <v>10.0797314784225</v>
      </c>
    </row>
    <row r="37" customFormat="false" ht="15.75" hidden="false" customHeight="false" outlineLevel="0" collapsed="false">
      <c r="A37" s="18"/>
      <c r="B37" s="19"/>
      <c r="C37" s="20" t="s">
        <v>261</v>
      </c>
      <c r="D37" s="27"/>
      <c r="E37" s="27"/>
      <c r="F37" s="27" t="n">
        <v>8020.88579121</v>
      </c>
      <c r="G37" s="27"/>
      <c r="H37" s="27"/>
      <c r="I37" s="27"/>
      <c r="J37" s="27"/>
      <c r="K37" s="27" t="n">
        <v>9212.68166015</v>
      </c>
      <c r="L37" s="27"/>
      <c r="M37" s="27"/>
      <c r="N37" s="27"/>
      <c r="O37" s="27"/>
      <c r="P37" s="27" t="n">
        <v>10321.8899564</v>
      </c>
      <c r="Q37" s="5"/>
      <c r="R37" s="32" t="n">
        <v>0</v>
      </c>
      <c r="S37" s="32"/>
      <c r="T37" s="32" t="n">
        <v>14.3001464501507</v>
      </c>
      <c r="U37" s="32"/>
      <c r="V37" s="32"/>
      <c r="W37" s="32"/>
      <c r="X37" s="32"/>
      <c r="Y37" s="32" t="n">
        <v>13.9715826723306</v>
      </c>
      <c r="Z37" s="32"/>
      <c r="AA37" s="32"/>
      <c r="AB37" s="32"/>
      <c r="AC37" s="32"/>
      <c r="AD37" s="32" t="n">
        <v>13.3587622189262</v>
      </c>
    </row>
    <row r="38" customFormat="false" ht="15.75" hidden="false" customHeight="false" outlineLevel="0" collapsed="false">
      <c r="A38" s="23"/>
      <c r="B38" s="10"/>
      <c r="C38" s="24" t="s">
        <v>338</v>
      </c>
      <c r="D38" s="29"/>
      <c r="E38" s="29"/>
      <c r="F38" s="29" t="n">
        <v>21.86544331</v>
      </c>
      <c r="G38" s="29"/>
      <c r="H38" s="29"/>
      <c r="I38" s="29"/>
      <c r="J38" s="29"/>
      <c r="K38" s="29" t="n">
        <v>24.656695908</v>
      </c>
      <c r="L38" s="29"/>
      <c r="M38" s="29"/>
      <c r="N38" s="29"/>
      <c r="O38" s="29"/>
      <c r="P38" s="29" t="n">
        <v>27.095464594</v>
      </c>
      <c r="Q38" s="5"/>
      <c r="R38" s="31" t="n">
        <v>0</v>
      </c>
      <c r="S38" s="31"/>
      <c r="T38" s="31" t="n">
        <v>3.49363015565632</v>
      </c>
      <c r="U38" s="31"/>
      <c r="V38" s="31"/>
      <c r="W38" s="31"/>
      <c r="X38" s="31"/>
      <c r="Y38" s="31" t="n">
        <v>3.38360883039892</v>
      </c>
      <c r="Z38" s="31"/>
      <c r="AA38" s="31"/>
      <c r="AB38" s="31"/>
      <c r="AC38" s="31"/>
      <c r="AD38" s="31" t="n">
        <v>3.20633618843632</v>
      </c>
    </row>
    <row r="39" customFormat="false" ht="15.75" hidden="false" customHeight="false" outlineLevel="0" collapsed="false">
      <c r="A39" s="18"/>
      <c r="B39" s="19"/>
      <c r="C39" s="20" t="s">
        <v>262</v>
      </c>
      <c r="D39" s="27"/>
      <c r="E39" s="27"/>
      <c r="F39" s="27" t="n">
        <v>154.49928571</v>
      </c>
      <c r="G39" s="27"/>
      <c r="H39" s="27"/>
      <c r="I39" s="27"/>
      <c r="J39" s="27"/>
      <c r="K39" s="27" t="n">
        <v>142.986761489</v>
      </c>
      <c r="L39" s="27"/>
      <c r="M39" s="27"/>
      <c r="N39" s="27"/>
      <c r="O39" s="27"/>
      <c r="P39" s="27" t="n">
        <v>155.240825232</v>
      </c>
      <c r="Q39" s="5"/>
      <c r="R39" s="32" t="n">
        <v>0</v>
      </c>
      <c r="S39" s="32"/>
      <c r="T39" s="32" t="n">
        <v>11.2136641640846</v>
      </c>
      <c r="U39" s="32"/>
      <c r="V39" s="32"/>
      <c r="W39" s="32"/>
      <c r="X39" s="32"/>
      <c r="Y39" s="32" t="n">
        <v>9.27319690888597</v>
      </c>
      <c r="Z39" s="32"/>
      <c r="AA39" s="32"/>
      <c r="AB39" s="32"/>
      <c r="AC39" s="32"/>
      <c r="AD39" s="32" t="n">
        <v>8.99794499899148</v>
      </c>
    </row>
    <row r="40" customFormat="false" ht="15.75" hidden="false" customHeight="false" outlineLevel="0" collapsed="false">
      <c r="A40" s="23"/>
      <c r="B40" s="10"/>
      <c r="C40" s="24" t="s">
        <v>19</v>
      </c>
      <c r="D40" s="29"/>
      <c r="E40" s="29"/>
      <c r="F40" s="29"/>
      <c r="G40" s="29" t="n">
        <v>4</v>
      </c>
      <c r="H40" s="29" t="n">
        <v>4</v>
      </c>
      <c r="I40" s="29" t="n">
        <v>14</v>
      </c>
      <c r="J40" s="29" t="n">
        <v>5</v>
      </c>
      <c r="K40" s="29" t="n">
        <v>6</v>
      </c>
      <c r="L40" s="29" t="n">
        <v>6</v>
      </c>
      <c r="M40" s="29"/>
      <c r="N40" s="29"/>
      <c r="O40" s="29"/>
      <c r="P40" s="29"/>
      <c r="Q40" s="5"/>
      <c r="R40" s="30" t="n">
        <v>0</v>
      </c>
      <c r="S40" s="30"/>
      <c r="T40" s="30"/>
      <c r="U40" s="30" t="n">
        <v>2.5545394165432</v>
      </c>
      <c r="V40" s="30" t="n">
        <v>2.49900039984006</v>
      </c>
      <c r="W40" s="30" t="n">
        <v>8.55771875668572</v>
      </c>
      <c r="X40" s="30" t="n">
        <v>2.99050216512357</v>
      </c>
      <c r="Y40" s="30" t="n">
        <v>3.51123595505618</v>
      </c>
      <c r="Z40" s="30" t="n">
        <v>3.43552099675916</v>
      </c>
      <c r="AA40" s="30"/>
      <c r="AB40" s="30"/>
      <c r="AC40" s="30"/>
      <c r="AD40" s="30"/>
    </row>
    <row r="41" customFormat="false" ht="15.75" hidden="false" customHeight="false" outlineLevel="0" collapsed="false">
      <c r="A41" s="18"/>
      <c r="B41" s="19" t="s">
        <v>21</v>
      </c>
      <c r="C41" s="20" t="s">
        <v>179</v>
      </c>
      <c r="D41" s="27" t="n">
        <v>650</v>
      </c>
      <c r="E41" s="27" t="n">
        <v>449</v>
      </c>
      <c r="F41" s="27" t="n">
        <v>204</v>
      </c>
      <c r="G41" s="27" t="n">
        <v>312</v>
      </c>
      <c r="H41" s="27" t="n">
        <v>271</v>
      </c>
      <c r="I41" s="27" t="n">
        <v>328</v>
      </c>
      <c r="J41" s="27" t="n">
        <v>277</v>
      </c>
      <c r="K41" s="27" t="n">
        <v>254</v>
      </c>
      <c r="L41" s="27" t="n">
        <v>280</v>
      </c>
      <c r="M41" s="27" t="n">
        <v>523</v>
      </c>
      <c r="N41" s="27" t="n">
        <v>480</v>
      </c>
      <c r="O41" s="27" t="n">
        <v>577</v>
      </c>
      <c r="P41" s="27" t="n">
        <v>542</v>
      </c>
      <c r="Q41" s="5"/>
      <c r="R41" s="32" t="n">
        <v>2.00648954282475</v>
      </c>
      <c r="S41" s="32" t="n">
        <v>1.36818393389447</v>
      </c>
      <c r="T41" s="32" t="n">
        <v>0.613203958520119</v>
      </c>
      <c r="U41" s="32" t="n">
        <v>0.924462851526999</v>
      </c>
      <c r="V41" s="32" t="n">
        <v>0.790964419414166</v>
      </c>
      <c r="W41" s="32" t="n">
        <v>0.942229307071641</v>
      </c>
      <c r="X41" s="32" t="n">
        <v>0.782446311330586</v>
      </c>
      <c r="Y41" s="32" t="n">
        <v>0.704847594883794</v>
      </c>
      <c r="Z41" s="32" t="n">
        <v>0.762586794633089</v>
      </c>
      <c r="AA41" s="32" t="n">
        <v>1.39692308859321</v>
      </c>
      <c r="AB41" s="32" t="n">
        <v>1.25700074123762</v>
      </c>
      <c r="AC41" s="32" t="n">
        <v>1.48198245795087</v>
      </c>
      <c r="AD41" s="32" t="n">
        <v>1.36639164127308</v>
      </c>
    </row>
    <row r="42" customFormat="false" ht="15.75" hidden="false" customHeight="false" outlineLevel="0" collapsed="false">
      <c r="A42" s="23"/>
      <c r="B42" s="10"/>
      <c r="C42" s="24" t="s">
        <v>22</v>
      </c>
      <c r="D42" s="29" t="n">
        <v>471</v>
      </c>
      <c r="E42" s="29" t="n">
        <v>322</v>
      </c>
      <c r="F42" s="29" t="n">
        <v>522</v>
      </c>
      <c r="G42" s="29" t="n">
        <v>549</v>
      </c>
      <c r="H42" s="29" t="n">
        <v>680</v>
      </c>
      <c r="I42" s="29" t="n">
        <v>967</v>
      </c>
      <c r="J42" s="29" t="n">
        <v>912</v>
      </c>
      <c r="K42" s="29" t="n">
        <v>1839</v>
      </c>
      <c r="L42" s="29" t="n">
        <v>2703</v>
      </c>
      <c r="M42" s="29"/>
      <c r="N42" s="29"/>
      <c r="O42" s="29"/>
      <c r="P42" s="29"/>
      <c r="Q42" s="5"/>
      <c r="R42" s="30" t="n">
        <v>0.651924535208949</v>
      </c>
      <c r="S42" s="30" t="n">
        <v>0.437523374210698</v>
      </c>
      <c r="T42" s="30" t="n">
        <v>0.696537587710195</v>
      </c>
      <c r="U42" s="30" t="n">
        <v>0.719770758913047</v>
      </c>
      <c r="V42" s="30" t="n">
        <v>0.876228509416628</v>
      </c>
      <c r="W42" s="30" t="n">
        <v>1.22442071794814</v>
      </c>
      <c r="X42" s="30" t="n">
        <v>1.13372986446968</v>
      </c>
      <c r="Y42" s="30" t="n">
        <v>2.24156230969118</v>
      </c>
      <c r="Z42" s="30" t="n">
        <v>3.22601304149488</v>
      </c>
      <c r="AA42" s="30"/>
      <c r="AB42" s="30"/>
      <c r="AC42" s="30"/>
      <c r="AD42" s="30"/>
    </row>
    <row r="43" customFormat="false" ht="15.75" hidden="false" customHeight="false" outlineLevel="0" collapsed="false">
      <c r="A43" s="18"/>
      <c r="B43" s="19"/>
      <c r="C43" s="20" t="s">
        <v>263</v>
      </c>
      <c r="D43" s="27"/>
      <c r="E43" s="27"/>
      <c r="F43" s="27" t="n">
        <v>212.064383982</v>
      </c>
      <c r="G43" s="27"/>
      <c r="H43" s="27"/>
      <c r="I43" s="27"/>
      <c r="J43" s="27"/>
      <c r="K43" s="27" t="n">
        <v>191.881623149</v>
      </c>
      <c r="L43" s="27"/>
      <c r="M43" s="27"/>
      <c r="N43" s="27"/>
      <c r="O43" s="27"/>
      <c r="P43" s="27" t="n">
        <v>156.115596871</v>
      </c>
      <c r="Q43" s="5"/>
      <c r="R43" s="32" t="n">
        <v>0</v>
      </c>
      <c r="S43" s="32"/>
      <c r="T43" s="32" t="n">
        <v>3.65531004393142</v>
      </c>
      <c r="U43" s="32"/>
      <c r="V43" s="32"/>
      <c r="W43" s="32"/>
      <c r="X43" s="32"/>
      <c r="Y43" s="32" t="n">
        <v>3.06241465473035</v>
      </c>
      <c r="Z43" s="32"/>
      <c r="AA43" s="32"/>
      <c r="AB43" s="32"/>
      <c r="AC43" s="32"/>
      <c r="AD43" s="32" t="n">
        <v>2.48653561396959</v>
      </c>
    </row>
    <row r="44" customFormat="false" ht="15.75" hidden="false" customHeight="false" outlineLevel="0" collapsed="false">
      <c r="A44" s="23"/>
      <c r="B44" s="10"/>
      <c r="C44" s="24" t="s">
        <v>23</v>
      </c>
      <c r="D44" s="29" t="n">
        <v>510</v>
      </c>
      <c r="E44" s="29" t="n">
        <v>470</v>
      </c>
      <c r="F44" s="29" t="n">
        <v>469</v>
      </c>
      <c r="G44" s="29" t="n">
        <v>498</v>
      </c>
      <c r="H44" s="29" t="n">
        <v>517</v>
      </c>
      <c r="I44" s="29" t="n">
        <v>426</v>
      </c>
      <c r="J44" s="29" t="n">
        <v>432</v>
      </c>
      <c r="K44" s="29" t="n">
        <v>451</v>
      </c>
      <c r="L44" s="29" t="n">
        <v>441</v>
      </c>
      <c r="M44" s="29" t="n">
        <v>383</v>
      </c>
      <c r="N44" s="29" t="n">
        <v>429</v>
      </c>
      <c r="O44" s="29" t="n">
        <v>355</v>
      </c>
      <c r="P44" s="29"/>
      <c r="Q44" s="5"/>
      <c r="R44" s="30" t="n">
        <v>1.71068120835141</v>
      </c>
      <c r="S44" s="30" t="n">
        <v>1.56181935206495</v>
      </c>
      <c r="T44" s="30" t="n">
        <v>1.5435004332168</v>
      </c>
      <c r="U44" s="30" t="n">
        <v>1.62260258025089</v>
      </c>
      <c r="V44" s="30" t="n">
        <v>1.66713305546923</v>
      </c>
      <c r="W44" s="30" t="n">
        <v>1.35882809561454</v>
      </c>
      <c r="X44" s="30" t="n">
        <v>1.36213328739076</v>
      </c>
      <c r="Y44" s="30" t="n">
        <v>1.40464577714426</v>
      </c>
      <c r="Z44" s="30" t="n">
        <v>1.355589843884</v>
      </c>
      <c r="AA44" s="30" t="n">
        <v>1.16116236293812</v>
      </c>
      <c r="AB44" s="30" t="n">
        <v>1.28240823472292</v>
      </c>
      <c r="AC44" s="30" t="n">
        <v>1.04654307218998</v>
      </c>
      <c r="AD44" s="30"/>
    </row>
    <row r="45" customFormat="false" ht="15.75" hidden="false" customHeight="false" outlineLevel="0" collapsed="false">
      <c r="A45" s="18"/>
      <c r="B45" s="19"/>
      <c r="C45" s="20" t="s">
        <v>264</v>
      </c>
      <c r="D45" s="27"/>
      <c r="E45" s="27"/>
      <c r="F45" s="27"/>
      <c r="G45" s="27"/>
      <c r="H45" s="27"/>
      <c r="I45" s="27"/>
      <c r="J45" s="27"/>
      <c r="K45" s="27"/>
      <c r="L45" s="27"/>
      <c r="M45" s="27" t="n">
        <v>1504</v>
      </c>
      <c r="N45" s="27"/>
      <c r="O45" s="27"/>
      <c r="P45" s="27"/>
      <c r="Q45" s="5"/>
      <c r="R45" s="32" t="n">
        <v>0</v>
      </c>
      <c r="S45" s="32"/>
      <c r="T45" s="32"/>
      <c r="U45" s="32"/>
      <c r="V45" s="32"/>
      <c r="W45" s="32"/>
      <c r="X45" s="32"/>
      <c r="Y45" s="32"/>
      <c r="Z45" s="32"/>
      <c r="AA45" s="32" t="n">
        <v>13.6968549052271</v>
      </c>
      <c r="AB45" s="32"/>
      <c r="AC45" s="32"/>
      <c r="AD45" s="32"/>
    </row>
    <row r="46" customFormat="false" ht="15.75" hidden="false" customHeight="false" outlineLevel="0" collapsed="false">
      <c r="A46" s="23"/>
      <c r="B46" s="10"/>
      <c r="C46" s="24" t="s">
        <v>180</v>
      </c>
      <c r="D46" s="29"/>
      <c r="E46" s="29"/>
      <c r="F46" s="29" t="n">
        <v>2398.94250014</v>
      </c>
      <c r="G46" s="29"/>
      <c r="H46" s="29"/>
      <c r="I46" s="29"/>
      <c r="J46" s="29"/>
      <c r="K46" s="29" t="n">
        <v>2454.34381321</v>
      </c>
      <c r="L46" s="29"/>
      <c r="M46" s="29"/>
      <c r="N46" s="29"/>
      <c r="O46" s="29"/>
      <c r="P46" s="29" t="n">
        <v>2595.61662647</v>
      </c>
      <c r="Q46" s="5"/>
      <c r="R46" s="30" t="n">
        <v>0</v>
      </c>
      <c r="S46" s="30"/>
      <c r="T46" s="30" t="n">
        <v>7.49903805929621</v>
      </c>
      <c r="U46" s="30"/>
      <c r="V46" s="30"/>
      <c r="W46" s="30"/>
      <c r="X46" s="30"/>
      <c r="Y46" s="30" t="n">
        <v>6.79593417841425</v>
      </c>
      <c r="Z46" s="30"/>
      <c r="AA46" s="30"/>
      <c r="AB46" s="30"/>
      <c r="AC46" s="30"/>
      <c r="AD46" s="30" t="n">
        <v>6.45116003190963</v>
      </c>
    </row>
    <row r="47" customFormat="false" ht="15.75" hidden="false" customHeight="false" outlineLevel="0" collapsed="false">
      <c r="A47" s="18"/>
      <c r="B47" s="19"/>
      <c r="C47" s="20" t="s">
        <v>265</v>
      </c>
      <c r="D47" s="27"/>
      <c r="E47" s="27" t="n">
        <v>195</v>
      </c>
      <c r="F47" s="27" t="n">
        <v>260</v>
      </c>
      <c r="G47" s="27" t="n">
        <v>249</v>
      </c>
      <c r="H47" s="27" t="n">
        <v>273</v>
      </c>
      <c r="I47" s="27" t="n">
        <v>280</v>
      </c>
      <c r="J47" s="27" t="n">
        <v>255</v>
      </c>
      <c r="K47" s="27" t="n">
        <v>286</v>
      </c>
      <c r="L47" s="27"/>
      <c r="M47" s="27" t="n">
        <v>332</v>
      </c>
      <c r="N47" s="27"/>
      <c r="O47" s="27"/>
      <c r="P47" s="27"/>
      <c r="Q47" s="5"/>
      <c r="R47" s="32" t="n">
        <v>0</v>
      </c>
      <c r="S47" s="32" t="n">
        <v>1.94660531499119</v>
      </c>
      <c r="T47" s="32" t="n">
        <v>2.57362625027506</v>
      </c>
      <c r="U47" s="32" t="n">
        <v>2.44202854701949</v>
      </c>
      <c r="V47" s="32" t="n">
        <v>2.65081563072371</v>
      </c>
      <c r="W47" s="32" t="n">
        <v>2.69021475696168</v>
      </c>
      <c r="X47" s="32" t="n">
        <v>2.42344434355735</v>
      </c>
      <c r="Y47" s="32" t="n">
        <v>2.68817355901208</v>
      </c>
      <c r="Z47" s="32"/>
      <c r="AA47" s="32" t="n">
        <v>3.05106396665886</v>
      </c>
      <c r="AB47" s="32"/>
      <c r="AC47" s="32"/>
      <c r="AD47" s="32"/>
    </row>
    <row r="48" customFormat="false" ht="15.75" hidden="false" customHeight="false" outlineLevel="0" collapsed="false">
      <c r="A48" s="23"/>
      <c r="B48" s="10" t="s">
        <v>25</v>
      </c>
      <c r="C48" s="24" t="s">
        <v>26</v>
      </c>
      <c r="D48" s="29" t="n">
        <v>312</v>
      </c>
      <c r="E48" s="29" t="n">
        <v>259</v>
      </c>
      <c r="F48" s="29" t="n">
        <v>291</v>
      </c>
      <c r="G48" s="29" t="n">
        <v>261</v>
      </c>
      <c r="H48" s="29" t="n">
        <v>280</v>
      </c>
      <c r="I48" s="29" t="n">
        <v>281</v>
      </c>
      <c r="J48" s="29" t="n">
        <v>289</v>
      </c>
      <c r="K48" s="29" t="n">
        <v>303</v>
      </c>
      <c r="L48" s="29" t="n">
        <v>220</v>
      </c>
      <c r="M48" s="29"/>
      <c r="N48" s="29"/>
      <c r="O48" s="29"/>
      <c r="P48" s="29"/>
      <c r="Q48" s="5"/>
      <c r="R48" s="30" t="n">
        <v>17.2333987686957</v>
      </c>
      <c r="S48" s="30" t="n">
        <v>14.1086749285033</v>
      </c>
      <c r="T48" s="30" t="n">
        <v>15.6115628569267</v>
      </c>
      <c r="U48" s="30" t="n">
        <v>13.7682118890884</v>
      </c>
      <c r="V48" s="30" t="n">
        <v>14.5045329255488</v>
      </c>
      <c r="W48" s="30" t="n">
        <v>14.2794275626491</v>
      </c>
      <c r="X48" s="30" t="n">
        <v>14.398080521639</v>
      </c>
      <c r="Y48" s="30" t="n">
        <v>14.7961428457719</v>
      </c>
      <c r="Z48" s="30" t="n">
        <v>10.527796733129</v>
      </c>
      <c r="AA48" s="30"/>
      <c r="AB48" s="30"/>
      <c r="AC48" s="30"/>
      <c r="AD48" s="30"/>
    </row>
    <row r="49" customFormat="false" ht="15.75" hidden="false" customHeight="false" outlineLevel="0" collapsed="false">
      <c r="A49" s="18"/>
      <c r="B49" s="19"/>
      <c r="C49" s="20" t="s">
        <v>27</v>
      </c>
      <c r="D49" s="27"/>
      <c r="E49" s="27"/>
      <c r="F49" s="27"/>
      <c r="G49" s="27"/>
      <c r="H49" s="27" t="n">
        <v>895</v>
      </c>
      <c r="I49" s="27" t="n">
        <v>752</v>
      </c>
      <c r="J49" s="27" t="n">
        <v>723</v>
      </c>
      <c r="K49" s="27" t="n">
        <v>764</v>
      </c>
      <c r="L49" s="27"/>
      <c r="M49" s="27"/>
      <c r="N49" s="27"/>
      <c r="O49" s="27"/>
      <c r="P49" s="27"/>
      <c r="Q49" s="5"/>
      <c r="R49" s="28" t="n">
        <v>0</v>
      </c>
      <c r="S49" s="28"/>
      <c r="T49" s="28"/>
      <c r="U49" s="28"/>
      <c r="V49" s="28" t="n">
        <v>45.7646948134028</v>
      </c>
      <c r="W49" s="28" t="n">
        <v>38.1301231014799</v>
      </c>
      <c r="X49" s="28" t="n">
        <v>36.3241196676268</v>
      </c>
      <c r="Y49" s="28" t="n">
        <v>37.9988719706593</v>
      </c>
      <c r="Z49" s="28"/>
      <c r="AA49" s="28"/>
      <c r="AB49" s="28"/>
      <c r="AC49" s="28"/>
      <c r="AD49" s="28"/>
    </row>
    <row r="50" customFormat="false" ht="15.75" hidden="false" customHeight="false" outlineLevel="0" collapsed="false">
      <c r="A50" s="23"/>
      <c r="B50" s="10"/>
      <c r="C50" s="24" t="s">
        <v>266</v>
      </c>
      <c r="D50" s="29"/>
      <c r="E50" s="29" t="n">
        <v>352</v>
      </c>
      <c r="F50" s="29"/>
      <c r="G50" s="29"/>
      <c r="H50" s="29"/>
      <c r="I50" s="29" t="n">
        <v>354</v>
      </c>
      <c r="J50" s="29" t="n">
        <v>388</v>
      </c>
      <c r="K50" s="29" t="n">
        <v>314</v>
      </c>
      <c r="L50" s="29" t="n">
        <v>308</v>
      </c>
      <c r="M50" s="29" t="n">
        <v>388</v>
      </c>
      <c r="N50" s="29"/>
      <c r="O50" s="29"/>
      <c r="P50" s="29"/>
      <c r="Q50" s="5"/>
      <c r="R50" s="31" t="n">
        <v>0</v>
      </c>
      <c r="S50" s="31" t="n">
        <v>17.5758771086684</v>
      </c>
      <c r="T50" s="31"/>
      <c r="U50" s="31"/>
      <c r="V50" s="31"/>
      <c r="W50" s="31" t="n">
        <v>16.7320271323527</v>
      </c>
      <c r="X50" s="31" t="n">
        <v>18.0267492799754</v>
      </c>
      <c r="Y50" s="31" t="n">
        <v>14.3140884820365</v>
      </c>
      <c r="Z50" s="31" t="n">
        <v>13.7490117897776</v>
      </c>
      <c r="AA50" s="31" t="n">
        <v>16.9310691664721</v>
      </c>
      <c r="AB50" s="31"/>
      <c r="AC50" s="31"/>
      <c r="AD50" s="31"/>
    </row>
    <row r="51" customFormat="false" ht="15.75" hidden="false" customHeight="false" outlineLevel="0" collapsed="false">
      <c r="A51" s="18"/>
      <c r="B51" s="19"/>
      <c r="C51" s="20" t="s">
        <v>267</v>
      </c>
      <c r="D51" s="27" t="n">
        <v>19824</v>
      </c>
      <c r="E51" s="27" t="n">
        <v>18793</v>
      </c>
      <c r="F51" s="27" t="n">
        <v>18793</v>
      </c>
      <c r="G51" s="27" t="n">
        <v>19202</v>
      </c>
      <c r="H51" s="27" t="n">
        <v>18487</v>
      </c>
      <c r="I51" s="27" t="n">
        <v>18148</v>
      </c>
      <c r="J51" s="27" t="n">
        <v>16834</v>
      </c>
      <c r="K51" s="27" t="n">
        <v>15940</v>
      </c>
      <c r="L51" s="27" t="n">
        <v>15609</v>
      </c>
      <c r="M51" s="27" t="n">
        <v>16211</v>
      </c>
      <c r="N51" s="27" t="n">
        <v>16914</v>
      </c>
      <c r="O51" s="27" t="n">
        <v>17805</v>
      </c>
      <c r="P51" s="27" t="n">
        <v>18673</v>
      </c>
      <c r="Q51" s="5"/>
      <c r="R51" s="32" t="n">
        <v>42.2045400111771</v>
      </c>
      <c r="S51" s="32" t="n">
        <v>39.4254743570782</v>
      </c>
      <c r="T51" s="32" t="n">
        <v>38.8662938069695</v>
      </c>
      <c r="U51" s="32" t="n">
        <v>39.1655306616317</v>
      </c>
      <c r="V51" s="32" t="n">
        <v>37.201988667349</v>
      </c>
      <c r="W51" s="32" t="n">
        <v>36.0445453220335</v>
      </c>
      <c r="X51" s="32" t="n">
        <v>33.0129996383357</v>
      </c>
      <c r="Y51" s="32" t="n">
        <v>30.8785505538632</v>
      </c>
      <c r="Z51" s="32" t="n">
        <v>29.8809631559627</v>
      </c>
      <c r="AA51" s="32" t="n">
        <v>30.6809923615666</v>
      </c>
      <c r="AB51" s="32" t="n">
        <v>31.6643087546048</v>
      </c>
      <c r="AC51" s="32" t="n">
        <v>32.9911285826874</v>
      </c>
      <c r="AD51" s="32" t="n">
        <v>34.2684178201939</v>
      </c>
    </row>
    <row r="52" customFormat="false" ht="15.75" hidden="false" customHeight="false" outlineLevel="0" collapsed="false">
      <c r="A52" s="23"/>
      <c r="B52" s="10"/>
      <c r="C52" s="24" t="s">
        <v>28</v>
      </c>
      <c r="D52" s="29" t="n">
        <v>144</v>
      </c>
      <c r="E52" s="29" t="n">
        <v>146</v>
      </c>
      <c r="F52" s="29" t="n">
        <v>152</v>
      </c>
      <c r="G52" s="29" t="n">
        <v>121</v>
      </c>
      <c r="H52" s="29" t="n">
        <v>170</v>
      </c>
      <c r="I52" s="29" t="n">
        <v>217</v>
      </c>
      <c r="J52" s="29" t="n">
        <v>187</v>
      </c>
      <c r="K52" s="29" t="n">
        <v>208</v>
      </c>
      <c r="L52" s="29"/>
      <c r="M52" s="29"/>
      <c r="N52" s="29" t="n">
        <v>102</v>
      </c>
      <c r="O52" s="29"/>
      <c r="P52" s="29"/>
      <c r="Q52" s="5"/>
      <c r="R52" s="30" t="n">
        <v>13.2359145511416</v>
      </c>
      <c r="S52" s="30" t="n">
        <v>13.3360736224338</v>
      </c>
      <c r="T52" s="30" t="n">
        <v>13.7601141365257</v>
      </c>
      <c r="U52" s="30" t="n">
        <v>10.8209235524108</v>
      </c>
      <c r="V52" s="30" t="n">
        <v>14.9799136980737</v>
      </c>
      <c r="W52" s="30" t="n">
        <v>18.8082340195016</v>
      </c>
      <c r="X52" s="30" t="n">
        <v>15.9348426839047</v>
      </c>
      <c r="Y52" s="30" t="n">
        <v>17.4328750498681</v>
      </c>
      <c r="Z52" s="30"/>
      <c r="AA52" s="30"/>
      <c r="AB52" s="30" t="n">
        <v>8.15581769668514</v>
      </c>
      <c r="AC52" s="30"/>
      <c r="AD52" s="30"/>
    </row>
    <row r="53" customFormat="false" ht="15.75" hidden="false" customHeight="false" outlineLevel="0" collapsed="false">
      <c r="A53" s="18"/>
      <c r="B53" s="19" t="s">
        <v>29</v>
      </c>
      <c r="C53" s="20" t="s">
        <v>268</v>
      </c>
      <c r="D53" s="27"/>
      <c r="E53" s="27"/>
      <c r="F53" s="27" t="n">
        <v>573.635726362</v>
      </c>
      <c r="G53" s="27"/>
      <c r="H53" s="27"/>
      <c r="I53" s="27"/>
      <c r="J53" s="27"/>
      <c r="K53" s="27" t="n">
        <v>604.212732446</v>
      </c>
      <c r="L53" s="27"/>
      <c r="M53" s="27"/>
      <c r="N53" s="27"/>
      <c r="O53" s="27"/>
      <c r="P53" s="27" t="n">
        <v>653.886097975</v>
      </c>
      <c r="Q53" s="5"/>
      <c r="R53" s="32" t="n">
        <v>0</v>
      </c>
      <c r="S53" s="32"/>
      <c r="T53" s="32" t="n">
        <v>7.01063734850646</v>
      </c>
      <c r="U53" s="32"/>
      <c r="V53" s="32"/>
      <c r="W53" s="32"/>
      <c r="X53" s="32"/>
      <c r="Y53" s="32" t="n">
        <v>6.35358114279609</v>
      </c>
      <c r="Z53" s="32"/>
      <c r="AA53" s="32"/>
      <c r="AB53" s="32"/>
      <c r="AC53" s="32"/>
      <c r="AD53" s="32" t="n">
        <v>6.01007697800214</v>
      </c>
    </row>
    <row r="54" customFormat="false" ht="15.75" hidden="false" customHeight="false" outlineLevel="0" collapsed="false">
      <c r="A54" s="23"/>
      <c r="B54" s="10"/>
      <c r="C54" s="24" t="s">
        <v>269</v>
      </c>
      <c r="D54" s="29"/>
      <c r="E54" s="29"/>
      <c r="F54" s="29" t="n">
        <v>78</v>
      </c>
      <c r="G54" s="29" t="n">
        <v>90</v>
      </c>
      <c r="H54" s="29" t="n">
        <v>108</v>
      </c>
      <c r="I54" s="29" t="n">
        <v>128</v>
      </c>
      <c r="J54" s="29" t="n">
        <v>98</v>
      </c>
      <c r="K54" s="29" t="n">
        <v>91</v>
      </c>
      <c r="L54" s="29" t="n">
        <v>89</v>
      </c>
      <c r="M54" s="29" t="n">
        <v>117</v>
      </c>
      <c r="N54" s="29"/>
      <c r="O54" s="29"/>
      <c r="P54" s="29"/>
      <c r="Q54" s="5"/>
      <c r="R54" s="31" t="n">
        <v>0</v>
      </c>
      <c r="S54" s="31"/>
      <c r="T54" s="31" t="n">
        <v>0.581138523382146</v>
      </c>
      <c r="U54" s="31" t="n">
        <v>0.650561886687299</v>
      </c>
      <c r="V54" s="31" t="n">
        <v>0.757150763158895</v>
      </c>
      <c r="W54" s="31" t="n">
        <v>0.870214863528214</v>
      </c>
      <c r="X54" s="31" t="n">
        <v>0.646188385278088</v>
      </c>
      <c r="Y54" s="31" t="n">
        <v>0.582136743793175</v>
      </c>
      <c r="Z54" s="31" t="n">
        <v>0.552559901373645</v>
      </c>
      <c r="AA54" s="31" t="n">
        <v>0.705209563871282</v>
      </c>
      <c r="AB54" s="31"/>
      <c r="AC54" s="31"/>
      <c r="AD54" s="31"/>
    </row>
    <row r="55" customFormat="false" ht="15.75" hidden="false" customHeight="false" outlineLevel="0" collapsed="false">
      <c r="A55" s="18"/>
      <c r="B55" s="19"/>
      <c r="C55" s="20" t="s">
        <v>30</v>
      </c>
      <c r="D55" s="27"/>
      <c r="E55" s="27"/>
      <c r="F55" s="27"/>
      <c r="G55" s="27"/>
      <c r="H55" s="27" t="n">
        <v>29</v>
      </c>
      <c r="I55" s="27" t="n">
        <v>34</v>
      </c>
      <c r="J55" s="27" t="n">
        <v>38</v>
      </c>
      <c r="K55" s="27" t="n">
        <v>39</v>
      </c>
      <c r="L55" s="27" t="n">
        <v>53</v>
      </c>
      <c r="M55" s="27" t="n">
        <v>56</v>
      </c>
      <c r="N55" s="27" t="n">
        <v>54</v>
      </c>
      <c r="O55" s="27" t="n">
        <v>65</v>
      </c>
      <c r="P55" s="27" t="n">
        <v>46</v>
      </c>
      <c r="Q55" s="5"/>
      <c r="R55" s="28" t="n">
        <v>0</v>
      </c>
      <c r="S55" s="28"/>
      <c r="T55" s="28"/>
      <c r="U55" s="28"/>
      <c r="V55" s="28" t="n">
        <v>6.02562344424636</v>
      </c>
      <c r="W55" s="28" t="n">
        <v>7.02734878798902</v>
      </c>
      <c r="X55" s="28" t="n">
        <v>7.80811756559332</v>
      </c>
      <c r="Y55" s="28" t="n">
        <v>7.9530322464869</v>
      </c>
      <c r="Z55" s="28" t="n">
        <v>10.703632570548</v>
      </c>
      <c r="AA55" s="28" t="n">
        <v>11.1805458502206</v>
      </c>
      <c r="AB55" s="28" t="n">
        <v>10.6454703523651</v>
      </c>
      <c r="AC55" s="28" t="n">
        <v>12.6482274968574</v>
      </c>
      <c r="AD55" s="28" t="n">
        <v>8.83762214170167</v>
      </c>
    </row>
    <row r="56" customFormat="false" ht="15.75" hidden="false" customHeight="false" outlineLevel="0" collapsed="false">
      <c r="A56" s="23"/>
      <c r="B56" s="10"/>
      <c r="C56" s="24" t="s">
        <v>270</v>
      </c>
      <c r="D56" s="29"/>
      <c r="E56" s="29"/>
      <c r="F56" s="29" t="n">
        <v>2696.35065402</v>
      </c>
      <c r="G56" s="29"/>
      <c r="H56" s="29"/>
      <c r="I56" s="29"/>
      <c r="J56" s="29"/>
      <c r="K56" s="29" t="n">
        <v>2576.41188958</v>
      </c>
      <c r="L56" s="29"/>
      <c r="M56" s="29"/>
      <c r="N56" s="29"/>
      <c r="O56" s="29"/>
      <c r="P56" s="29" t="n">
        <v>2687.63644987</v>
      </c>
      <c r="Q56" s="5"/>
      <c r="R56" s="31" t="n">
        <v>0</v>
      </c>
      <c r="S56" s="31"/>
      <c r="T56" s="31" t="n">
        <v>14.8700985325849</v>
      </c>
      <c r="U56" s="31"/>
      <c r="V56" s="31"/>
      <c r="W56" s="31"/>
      <c r="X56" s="31"/>
      <c r="Y56" s="31" t="n">
        <v>12.797781576992</v>
      </c>
      <c r="Z56" s="31"/>
      <c r="AA56" s="31"/>
      <c r="AB56" s="31"/>
      <c r="AC56" s="31"/>
      <c r="AD56" s="31" t="n">
        <v>11.8389966303191</v>
      </c>
    </row>
    <row r="57" customFormat="false" ht="15.75" hidden="false" customHeight="false" outlineLevel="0" collapsed="false">
      <c r="A57" s="18"/>
      <c r="B57" s="19"/>
      <c r="C57" s="20" t="s">
        <v>271</v>
      </c>
      <c r="D57" s="27"/>
      <c r="E57" s="27"/>
      <c r="F57" s="27" t="n">
        <v>141.740734158</v>
      </c>
      <c r="G57" s="27"/>
      <c r="H57" s="27"/>
      <c r="I57" s="27"/>
      <c r="J57" s="27"/>
      <c r="K57" s="27" t="n">
        <v>166.104122743</v>
      </c>
      <c r="L57" s="27"/>
      <c r="M57" s="27"/>
      <c r="N57" s="27"/>
      <c r="O57" s="27"/>
      <c r="P57" s="27" t="n">
        <v>180.524457309</v>
      </c>
      <c r="Q57" s="5"/>
      <c r="R57" s="32" t="n">
        <v>0</v>
      </c>
      <c r="S57" s="32"/>
      <c r="T57" s="32" t="n">
        <v>9.83940309675109</v>
      </c>
      <c r="U57" s="32"/>
      <c r="V57" s="32"/>
      <c r="W57" s="32"/>
      <c r="X57" s="32"/>
      <c r="Y57" s="32" t="n">
        <v>9.81121834132505</v>
      </c>
      <c r="Z57" s="32"/>
      <c r="AA57" s="32"/>
      <c r="AB57" s="32"/>
      <c r="AC57" s="32"/>
      <c r="AD57" s="32" t="n">
        <v>9.06737059320195</v>
      </c>
    </row>
    <row r="58" customFormat="false" ht="15.75" hidden="false" customHeight="false" outlineLevel="0" collapsed="false">
      <c r="A58" s="23"/>
      <c r="B58" s="10"/>
      <c r="C58" s="24" t="s">
        <v>272</v>
      </c>
      <c r="D58" s="29" t="n">
        <v>436</v>
      </c>
      <c r="E58" s="29" t="n">
        <v>452</v>
      </c>
      <c r="F58" s="29" t="n">
        <v>393</v>
      </c>
      <c r="G58" s="29" t="n">
        <v>412</v>
      </c>
      <c r="H58" s="29" t="n">
        <v>399</v>
      </c>
      <c r="I58" s="29" t="n">
        <v>430</v>
      </c>
      <c r="J58" s="29" t="n">
        <v>427</v>
      </c>
      <c r="K58" s="29" t="n">
        <v>422</v>
      </c>
      <c r="L58" s="29" t="n">
        <v>423</v>
      </c>
      <c r="M58" s="29"/>
      <c r="N58" s="29"/>
      <c r="O58" s="29"/>
      <c r="P58" s="29"/>
      <c r="Q58" s="5"/>
      <c r="R58" s="31" t="n">
        <v>2.14721249464921</v>
      </c>
      <c r="S58" s="31" t="n">
        <v>2.16885464273806</v>
      </c>
      <c r="T58" s="31" t="n">
        <v>1.8373488990914</v>
      </c>
      <c r="U58" s="31" t="n">
        <v>1.87683147661402</v>
      </c>
      <c r="V58" s="31" t="n">
        <v>1.77112603798972</v>
      </c>
      <c r="W58" s="31" t="n">
        <v>1.86018994096666</v>
      </c>
      <c r="X58" s="31" t="n">
        <v>1.8006875843308</v>
      </c>
      <c r="Y58" s="31" t="n">
        <v>1.73535905935973</v>
      </c>
      <c r="Z58" s="31" t="n">
        <v>1.69685279537243</v>
      </c>
      <c r="AA58" s="31"/>
      <c r="AB58" s="31"/>
      <c r="AC58" s="31"/>
      <c r="AD58" s="31"/>
    </row>
    <row r="59" customFormat="false" ht="15.75" hidden="false" customHeight="false" outlineLevel="0" collapsed="false">
      <c r="A59" s="18"/>
      <c r="B59" s="19"/>
      <c r="C59" s="20" t="s">
        <v>32</v>
      </c>
      <c r="D59" s="27"/>
      <c r="E59" s="27"/>
      <c r="F59" s="27" t="n">
        <v>973.032209391</v>
      </c>
      <c r="G59" s="27"/>
      <c r="H59" s="27"/>
      <c r="I59" s="27"/>
      <c r="J59" s="27"/>
      <c r="K59" s="27" t="n">
        <v>1019.26293758</v>
      </c>
      <c r="L59" s="27"/>
      <c r="M59" s="27"/>
      <c r="N59" s="27"/>
      <c r="O59" s="27"/>
      <c r="P59" s="27" t="n">
        <v>1067.02701515</v>
      </c>
      <c r="Q59" s="5"/>
      <c r="R59" s="28" t="n">
        <v>0</v>
      </c>
      <c r="S59" s="28"/>
      <c r="T59" s="28" t="n">
        <v>10.0633974021057</v>
      </c>
      <c r="U59" s="28"/>
      <c r="V59" s="28"/>
      <c r="W59" s="28"/>
      <c r="X59" s="28"/>
      <c r="Y59" s="28" t="n">
        <v>9.25558808474733</v>
      </c>
      <c r="Z59" s="28"/>
      <c r="AA59" s="28"/>
      <c r="AB59" s="28"/>
      <c r="AC59" s="28"/>
      <c r="AD59" s="28" t="n">
        <v>8.46269896277062</v>
      </c>
    </row>
    <row r="60" customFormat="false" ht="15.75" hidden="false" customHeight="false" outlineLevel="0" collapsed="false">
      <c r="A60" s="23"/>
      <c r="B60" s="10"/>
      <c r="C60" s="24" t="s">
        <v>339</v>
      </c>
      <c r="D60" s="29"/>
      <c r="E60" s="29"/>
      <c r="F60" s="29" t="n">
        <v>161.251079517</v>
      </c>
      <c r="G60" s="29"/>
      <c r="H60" s="29"/>
      <c r="I60" s="29"/>
      <c r="J60" s="29"/>
      <c r="K60" s="29" t="n">
        <v>162.959974287</v>
      </c>
      <c r="L60" s="29"/>
      <c r="M60" s="29"/>
      <c r="N60" s="29"/>
      <c r="O60" s="29"/>
      <c r="P60" s="29" t="n">
        <v>169.082681356</v>
      </c>
      <c r="Q60" s="5"/>
      <c r="R60" s="31" t="n">
        <v>0</v>
      </c>
      <c r="S60" s="31"/>
      <c r="T60" s="31" t="n">
        <v>11.0235741925671</v>
      </c>
      <c r="U60" s="31"/>
      <c r="V60" s="31"/>
      <c r="W60" s="31"/>
      <c r="X60" s="31"/>
      <c r="Y60" s="31" t="n">
        <v>9.97187450507773</v>
      </c>
      <c r="Z60" s="31"/>
      <c r="AA60" s="31"/>
      <c r="AB60" s="31"/>
      <c r="AC60" s="31"/>
      <c r="AD60" s="31" t="n">
        <v>9.16772701969555</v>
      </c>
    </row>
    <row r="61" customFormat="false" ht="15.75" hidden="false" customHeight="false" outlineLevel="0" collapsed="false">
      <c r="A61" s="18"/>
      <c r="B61" s="19"/>
      <c r="C61" s="20" t="s">
        <v>273</v>
      </c>
      <c r="D61" s="27"/>
      <c r="E61" s="27"/>
      <c r="F61" s="27"/>
      <c r="G61" s="27"/>
      <c r="H61" s="27" t="n">
        <v>100</v>
      </c>
      <c r="I61" s="27" t="n">
        <v>177</v>
      </c>
      <c r="J61" s="27" t="n">
        <v>145</v>
      </c>
      <c r="K61" s="27" t="n">
        <v>129</v>
      </c>
      <c r="L61" s="27" t="n">
        <v>161</v>
      </c>
      <c r="M61" s="27" t="n">
        <v>135</v>
      </c>
      <c r="N61" s="27"/>
      <c r="O61" s="27"/>
      <c r="P61" s="27"/>
      <c r="Q61" s="5"/>
      <c r="R61" s="32" t="n">
        <v>0</v>
      </c>
      <c r="S61" s="32"/>
      <c r="T61" s="32"/>
      <c r="U61" s="32"/>
      <c r="V61" s="32" t="n">
        <v>2.83902420466866</v>
      </c>
      <c r="W61" s="32" t="n">
        <v>4.81923511931827</v>
      </c>
      <c r="X61" s="32" t="n">
        <v>3.79432358724249</v>
      </c>
      <c r="Y61" s="32" t="n">
        <v>3.25923006374448</v>
      </c>
      <c r="Z61" s="32" t="n">
        <v>3.94649049140915</v>
      </c>
      <c r="AA61" s="32" t="n">
        <v>3.22183785564019</v>
      </c>
      <c r="AB61" s="32"/>
      <c r="AC61" s="32"/>
      <c r="AD61" s="32"/>
    </row>
    <row r="62" customFormat="false" ht="15.75" hidden="false" customHeight="false" outlineLevel="0" collapsed="false">
      <c r="A62" s="23"/>
      <c r="B62" s="10"/>
      <c r="C62" s="24" t="s">
        <v>274</v>
      </c>
      <c r="D62" s="29"/>
      <c r="E62" s="29"/>
      <c r="F62" s="29" t="n">
        <v>1623.46847688</v>
      </c>
      <c r="G62" s="29"/>
      <c r="H62" s="29"/>
      <c r="I62" s="29"/>
      <c r="J62" s="29"/>
      <c r="K62" s="29" t="n">
        <v>1836.13407816</v>
      </c>
      <c r="L62" s="29"/>
      <c r="M62" s="29"/>
      <c r="N62" s="29"/>
      <c r="O62" s="29"/>
      <c r="P62" s="29" t="n">
        <v>1904.55642164</v>
      </c>
      <c r="Q62" s="5"/>
      <c r="R62" s="31" t="n">
        <v>0</v>
      </c>
      <c r="S62" s="31"/>
      <c r="T62" s="31" t="n">
        <v>12.6032146614059</v>
      </c>
      <c r="U62" s="31"/>
      <c r="V62" s="31"/>
      <c r="W62" s="31"/>
      <c r="X62" s="31"/>
      <c r="Y62" s="31" t="n">
        <v>12.1058841915422</v>
      </c>
      <c r="Z62" s="31"/>
      <c r="AA62" s="31"/>
      <c r="AB62" s="31"/>
      <c r="AC62" s="31"/>
      <c r="AD62" s="31" t="n">
        <v>10.8215314518537</v>
      </c>
    </row>
    <row r="63" customFormat="false" ht="15.75" hidden="false" customHeight="false" outlineLevel="0" collapsed="false">
      <c r="A63" s="18"/>
      <c r="B63" s="19"/>
      <c r="C63" s="20" t="s">
        <v>275</v>
      </c>
      <c r="D63" s="27"/>
      <c r="E63" s="27"/>
      <c r="F63" s="27" t="n">
        <v>387.797228852</v>
      </c>
      <c r="G63" s="27"/>
      <c r="H63" s="27"/>
      <c r="I63" s="27"/>
      <c r="J63" s="27"/>
      <c r="K63" s="27" t="n">
        <v>392.313755537</v>
      </c>
      <c r="L63" s="27"/>
      <c r="M63" s="27"/>
      <c r="N63" s="27"/>
      <c r="O63" s="27"/>
      <c r="P63" s="27" t="n">
        <v>415.795199699</v>
      </c>
      <c r="Q63" s="5"/>
      <c r="R63" s="32" t="n">
        <v>0</v>
      </c>
      <c r="S63" s="32"/>
      <c r="T63" s="32" t="n">
        <v>12.295070771732</v>
      </c>
      <c r="U63" s="32"/>
      <c r="V63" s="32"/>
      <c r="W63" s="32"/>
      <c r="X63" s="32"/>
      <c r="Y63" s="32" t="n">
        <v>10.9236998256112</v>
      </c>
      <c r="Z63" s="32"/>
      <c r="AA63" s="32"/>
      <c r="AB63" s="32"/>
      <c r="AC63" s="32"/>
      <c r="AD63" s="32" t="n">
        <v>10.2222165330158</v>
      </c>
    </row>
    <row r="64" customFormat="false" ht="15.75" hidden="false" customHeight="false" outlineLevel="0" collapsed="false">
      <c r="A64" s="23"/>
      <c r="B64" s="10"/>
      <c r="C64" s="24" t="s">
        <v>276</v>
      </c>
      <c r="D64" s="29"/>
      <c r="E64" s="29"/>
      <c r="F64" s="29"/>
      <c r="G64" s="29"/>
      <c r="H64" s="29"/>
      <c r="I64" s="29"/>
      <c r="J64" s="29"/>
      <c r="K64" s="29"/>
      <c r="L64" s="29" t="n">
        <v>831</v>
      </c>
      <c r="M64" s="29" t="n">
        <v>788</v>
      </c>
      <c r="N64" s="29"/>
      <c r="O64" s="29"/>
      <c r="P64" s="29"/>
      <c r="Q64" s="5"/>
      <c r="R64" s="31" t="n">
        <v>0</v>
      </c>
      <c r="S64" s="31"/>
      <c r="T64" s="31"/>
      <c r="U64" s="31"/>
      <c r="V64" s="31"/>
      <c r="W64" s="31"/>
      <c r="X64" s="31"/>
      <c r="Y64" s="31"/>
      <c r="Z64" s="31" t="n">
        <v>4.90367176438064</v>
      </c>
      <c r="AA64" s="31" t="n">
        <v>4.46818859520944</v>
      </c>
      <c r="AB64" s="31"/>
      <c r="AC64" s="31"/>
      <c r="AD64" s="31"/>
    </row>
    <row r="65" customFormat="false" ht="15.75" hidden="false" customHeight="false" outlineLevel="0" collapsed="false">
      <c r="A65" s="18"/>
      <c r="B65" s="19"/>
      <c r="C65" s="20" t="s">
        <v>33</v>
      </c>
      <c r="D65" s="27"/>
      <c r="E65" s="27"/>
      <c r="F65" s="27" t="n">
        <v>16423.4773453</v>
      </c>
      <c r="G65" s="27"/>
      <c r="H65" s="27"/>
      <c r="I65" s="27"/>
      <c r="J65" s="27"/>
      <c r="K65" s="27" t="n">
        <v>16995.9604452</v>
      </c>
      <c r="L65" s="27"/>
      <c r="M65" s="27"/>
      <c r="N65" s="27"/>
      <c r="O65" s="27"/>
      <c r="P65" s="27" t="n">
        <v>17843.4120285</v>
      </c>
      <c r="Q65" s="5"/>
      <c r="R65" s="28" t="n">
        <v>0</v>
      </c>
      <c r="S65" s="28"/>
      <c r="T65" s="28" t="n">
        <v>11.763716112083</v>
      </c>
      <c r="U65" s="28"/>
      <c r="V65" s="28"/>
      <c r="W65" s="28"/>
      <c r="X65" s="28"/>
      <c r="Y65" s="28" t="n">
        <v>10.660804735817</v>
      </c>
      <c r="Z65" s="28"/>
      <c r="AA65" s="28"/>
      <c r="AB65" s="28"/>
      <c r="AC65" s="28"/>
      <c r="AD65" s="28" t="n">
        <v>9.79320520626447</v>
      </c>
    </row>
    <row r="66" customFormat="false" ht="15.75" hidden="false" customHeight="false" outlineLevel="0" collapsed="false">
      <c r="A66" s="23"/>
      <c r="B66" s="10"/>
      <c r="C66" s="24" t="s">
        <v>34</v>
      </c>
      <c r="D66" s="29"/>
      <c r="E66" s="29"/>
      <c r="F66" s="29" t="n">
        <v>1047.03993218</v>
      </c>
      <c r="G66" s="29"/>
      <c r="H66" s="29"/>
      <c r="I66" s="29"/>
      <c r="J66" s="29"/>
      <c r="K66" s="29" t="n">
        <v>1099.13228562</v>
      </c>
      <c r="L66" s="29"/>
      <c r="M66" s="29"/>
      <c r="N66" s="29"/>
      <c r="O66" s="29"/>
      <c r="P66" s="29" t="n">
        <v>1104.6409549</v>
      </c>
      <c r="Q66" s="5"/>
      <c r="R66" s="30" t="n">
        <v>0</v>
      </c>
      <c r="S66" s="30"/>
      <c r="T66" s="30" t="n">
        <v>9.29133454308344</v>
      </c>
      <c r="U66" s="30"/>
      <c r="V66" s="30"/>
      <c r="W66" s="30"/>
      <c r="X66" s="30"/>
      <c r="Y66" s="30" t="n">
        <v>8.48305946757959</v>
      </c>
      <c r="Z66" s="30"/>
      <c r="AA66" s="30"/>
      <c r="AB66" s="30"/>
      <c r="AC66" s="30"/>
      <c r="AD66" s="30" t="n">
        <v>7.30134855058799</v>
      </c>
    </row>
    <row r="67" customFormat="false" ht="15.75" hidden="false" customHeight="false" outlineLevel="0" collapsed="false">
      <c r="A67" s="18"/>
      <c r="B67" s="19"/>
      <c r="C67" s="20" t="s">
        <v>35</v>
      </c>
      <c r="D67" s="27"/>
      <c r="E67" s="27" t="n">
        <v>112</v>
      </c>
      <c r="F67" s="27" t="n">
        <v>99</v>
      </c>
      <c r="G67" s="27" t="n">
        <v>101</v>
      </c>
      <c r="H67" s="27" t="n">
        <v>134</v>
      </c>
      <c r="I67" s="27" t="n">
        <v>184</v>
      </c>
      <c r="J67" s="27" t="n">
        <v>158</v>
      </c>
      <c r="K67" s="27" t="n">
        <v>163</v>
      </c>
      <c r="L67" s="27" t="n">
        <v>187</v>
      </c>
      <c r="M67" s="27" t="n">
        <v>113</v>
      </c>
      <c r="N67" s="27"/>
      <c r="O67" s="27"/>
      <c r="P67" s="27" t="n">
        <v>124</v>
      </c>
      <c r="Q67" s="5"/>
      <c r="R67" s="28" t="n">
        <v>0</v>
      </c>
      <c r="S67" s="28" t="n">
        <v>2.29957414761254</v>
      </c>
      <c r="T67" s="28" t="n">
        <v>1.95217333090659</v>
      </c>
      <c r="U67" s="28" t="n">
        <v>1.92629940338121</v>
      </c>
      <c r="V67" s="28" t="n">
        <v>2.48557439398357</v>
      </c>
      <c r="W67" s="28" t="n">
        <v>3.33222379939433</v>
      </c>
      <c r="X67" s="28" t="n">
        <v>2.79784969313964</v>
      </c>
      <c r="Y67" s="28" t="n">
        <v>2.82207004204711</v>
      </c>
      <c r="Z67" s="28" t="n">
        <v>3.16471334466538</v>
      </c>
      <c r="AA67" s="28" t="n">
        <v>1.86988357244401</v>
      </c>
      <c r="AB67" s="28"/>
      <c r="AC67" s="28"/>
      <c r="AD67" s="28" t="n">
        <v>1.92153206851068</v>
      </c>
    </row>
    <row r="68" customFormat="false" ht="15.75" hidden="false" customHeight="false" outlineLevel="0" collapsed="false">
      <c r="A68" s="23"/>
      <c r="B68" s="10"/>
      <c r="C68" s="24" t="s">
        <v>277</v>
      </c>
      <c r="D68" s="29"/>
      <c r="E68" s="29"/>
      <c r="F68" s="29" t="n">
        <v>606.464045425</v>
      </c>
      <c r="G68" s="29"/>
      <c r="H68" s="29"/>
      <c r="I68" s="29"/>
      <c r="J68" s="29"/>
      <c r="K68" s="29" t="n">
        <v>624.548626194</v>
      </c>
      <c r="L68" s="29"/>
      <c r="M68" s="29"/>
      <c r="N68" s="29"/>
      <c r="O68" s="29"/>
      <c r="P68" s="29" t="n">
        <v>667.506080946</v>
      </c>
      <c r="Q68" s="5"/>
      <c r="R68" s="31" t="n">
        <v>0</v>
      </c>
      <c r="S68" s="31"/>
      <c r="T68" s="31" t="n">
        <v>10.8720013578707</v>
      </c>
      <c r="U68" s="31"/>
      <c r="V68" s="31"/>
      <c r="W68" s="31"/>
      <c r="X68" s="31"/>
      <c r="Y68" s="31" t="n">
        <v>9.77254243908988</v>
      </c>
      <c r="Z68" s="31"/>
      <c r="AA68" s="31"/>
      <c r="AB68" s="31"/>
      <c r="AC68" s="31"/>
      <c r="AD68" s="31" t="n">
        <v>9.13818814647472</v>
      </c>
    </row>
    <row r="69" customFormat="false" ht="15.75" hidden="false" customHeight="false" outlineLevel="0" collapsed="false">
      <c r="A69" s="18" t="s">
        <v>36</v>
      </c>
      <c r="B69" s="19" t="s">
        <v>37</v>
      </c>
      <c r="C69" s="20" t="s">
        <v>278</v>
      </c>
      <c r="D69" s="27" t="n">
        <v>1</v>
      </c>
      <c r="E69" s="27" t="n">
        <v>2</v>
      </c>
      <c r="F69" s="27" t="n">
        <v>0</v>
      </c>
      <c r="G69" s="27" t="n">
        <v>5</v>
      </c>
      <c r="H69" s="27" t="n">
        <v>4</v>
      </c>
      <c r="I69" s="27" t="n">
        <v>1</v>
      </c>
      <c r="J69" s="27" t="n">
        <v>1</v>
      </c>
      <c r="K69" s="27" t="n">
        <v>0</v>
      </c>
      <c r="L69" s="27" t="n">
        <v>0</v>
      </c>
      <c r="M69" s="27" t="n">
        <v>5</v>
      </c>
      <c r="N69" s="27" t="n">
        <v>1</v>
      </c>
      <c r="O69" s="27" t="n">
        <v>4</v>
      </c>
      <c r="P69" s="27"/>
      <c r="Q69" s="5"/>
      <c r="R69" s="32" t="n">
        <v>8.31739166597355</v>
      </c>
      <c r="S69" s="32" t="n">
        <v>16.2048290390536</v>
      </c>
      <c r="T69" s="32" t="n">
        <v>0</v>
      </c>
      <c r="U69" s="32" t="n">
        <v>38.7506781368674</v>
      </c>
      <c r="V69" s="32" t="n">
        <v>30.4298212248003</v>
      </c>
      <c r="W69" s="32" t="n">
        <v>7.48222970445193</v>
      </c>
      <c r="X69" s="32" t="n">
        <v>7.36865374696043</v>
      </c>
      <c r="Y69" s="32" t="n">
        <v>0</v>
      </c>
      <c r="Z69" s="32" t="n">
        <v>0</v>
      </c>
      <c r="AA69" s="32" t="n">
        <v>35.3781928819076</v>
      </c>
      <c r="AB69" s="32" t="n">
        <v>6.99300699300699</v>
      </c>
      <c r="AC69" s="32" t="n">
        <v>27.6625172890733</v>
      </c>
      <c r="AD69" s="32"/>
    </row>
    <row r="70" customFormat="false" ht="15.75" hidden="false" customHeight="false" outlineLevel="0" collapsed="false">
      <c r="A70" s="23"/>
      <c r="B70" s="10"/>
      <c r="C70" s="24" t="s">
        <v>279</v>
      </c>
      <c r="D70" s="29" t="n">
        <v>5</v>
      </c>
      <c r="E70" s="29" t="n">
        <v>4</v>
      </c>
      <c r="F70" s="29" t="n">
        <v>3</v>
      </c>
      <c r="G70" s="29" t="n">
        <v>11</v>
      </c>
      <c r="H70" s="29" t="n">
        <v>17</v>
      </c>
      <c r="I70" s="29" t="n">
        <v>16</v>
      </c>
      <c r="J70" s="29" t="n">
        <v>16</v>
      </c>
      <c r="K70" s="29" t="n">
        <v>6</v>
      </c>
      <c r="L70" s="29"/>
      <c r="M70" s="29" t="n">
        <v>10</v>
      </c>
      <c r="N70" s="29"/>
      <c r="O70" s="29"/>
      <c r="P70" s="29"/>
      <c r="Q70" s="5"/>
      <c r="R70" s="31" t="n">
        <v>6.1801641451597</v>
      </c>
      <c r="S70" s="31" t="n">
        <v>4.89488240045033</v>
      </c>
      <c r="T70" s="31" t="n">
        <v>3.63350087809605</v>
      </c>
      <c r="U70" s="31" t="n">
        <v>13.1788611067847</v>
      </c>
      <c r="V70" s="31" t="n">
        <v>20.142896074505</v>
      </c>
      <c r="W70" s="31" t="n">
        <v>18.7463386057411</v>
      </c>
      <c r="X70" s="31" t="n">
        <v>18.539976825029</v>
      </c>
      <c r="Y70" s="31" t="n">
        <v>6.87813098254101</v>
      </c>
      <c r="Z70" s="31"/>
      <c r="AA70" s="31" t="n">
        <v>11.2272507831007</v>
      </c>
      <c r="AB70" s="31"/>
      <c r="AC70" s="31"/>
      <c r="AD70" s="31"/>
    </row>
    <row r="71" customFormat="false" ht="15.75" hidden="false" customHeight="false" outlineLevel="0" collapsed="false">
      <c r="A71" s="18"/>
      <c r="B71" s="19"/>
      <c r="C71" s="20" t="s">
        <v>280</v>
      </c>
      <c r="D71" s="27" t="n">
        <v>4</v>
      </c>
      <c r="E71" s="27" t="n">
        <v>2</v>
      </c>
      <c r="F71" s="27" t="n">
        <v>12</v>
      </c>
      <c r="G71" s="27" t="n">
        <v>10</v>
      </c>
      <c r="H71" s="27" t="n">
        <v>6</v>
      </c>
      <c r="I71" s="27" t="n">
        <v>5</v>
      </c>
      <c r="J71" s="27" t="n">
        <v>4</v>
      </c>
      <c r="K71" s="27" t="n">
        <v>4</v>
      </c>
      <c r="L71" s="27"/>
      <c r="M71" s="27"/>
      <c r="N71" s="27"/>
      <c r="O71" s="27"/>
      <c r="P71" s="27"/>
      <c r="Q71" s="5"/>
      <c r="R71" s="32" t="n">
        <v>4.12307375148173</v>
      </c>
      <c r="S71" s="32" t="n">
        <v>2.02548054525936</v>
      </c>
      <c r="T71" s="32" t="n">
        <v>11.9962811528426</v>
      </c>
      <c r="U71" s="32" t="n">
        <v>9.91768322919766</v>
      </c>
      <c r="V71" s="32" t="n">
        <v>5.92779940326819</v>
      </c>
      <c r="W71" s="32" t="n">
        <v>4.93378855755758</v>
      </c>
      <c r="X71" s="32" t="n">
        <v>3.94415082432752</v>
      </c>
      <c r="Y71" s="32" t="n">
        <v>3.93712412768094</v>
      </c>
      <c r="Z71" s="32"/>
      <c r="AA71" s="32"/>
      <c r="AB71" s="32"/>
      <c r="AC71" s="32"/>
      <c r="AD71" s="32"/>
    </row>
    <row r="72" customFormat="false" ht="15.75" hidden="false" customHeight="false" outlineLevel="0" collapsed="false">
      <c r="A72" s="23"/>
      <c r="B72" s="10"/>
      <c r="C72" s="24" t="s">
        <v>38</v>
      </c>
      <c r="D72" s="29" t="n">
        <v>50</v>
      </c>
      <c r="E72" s="29" t="n">
        <v>44</v>
      </c>
      <c r="F72" s="29" t="n">
        <v>52</v>
      </c>
      <c r="G72" s="29" t="n">
        <v>61</v>
      </c>
      <c r="H72" s="29" t="n">
        <v>78</v>
      </c>
      <c r="I72" s="29" t="n">
        <v>73</v>
      </c>
      <c r="J72" s="29" t="n">
        <v>87</v>
      </c>
      <c r="K72" s="29" t="n">
        <v>94</v>
      </c>
      <c r="L72" s="29" t="n">
        <v>127</v>
      </c>
      <c r="M72" s="29" t="n">
        <v>111</v>
      </c>
      <c r="N72" s="29"/>
      <c r="O72" s="29"/>
      <c r="P72" s="29"/>
      <c r="Q72" s="5"/>
      <c r="R72" s="30" t="n">
        <v>15.8349616952277</v>
      </c>
      <c r="S72" s="30" t="n">
        <v>13.6417611513646</v>
      </c>
      <c r="T72" s="30" t="n">
        <v>15.7938057908596</v>
      </c>
      <c r="U72" s="30" t="n">
        <v>18.1655206506234</v>
      </c>
      <c r="V72" s="30" t="n">
        <v>22.789758633082</v>
      </c>
      <c r="W72" s="30" t="n">
        <v>20.9416874410119</v>
      </c>
      <c r="X72" s="30" t="n">
        <v>24.5222391341113</v>
      </c>
      <c r="Y72" s="30" t="n">
        <v>26.0510489704293</v>
      </c>
      <c r="Z72" s="30" t="n">
        <v>34.632176291412</v>
      </c>
      <c r="AA72" s="30" t="n">
        <v>29.8076200092377</v>
      </c>
      <c r="AB72" s="30"/>
      <c r="AC72" s="30"/>
      <c r="AD72" s="30"/>
    </row>
    <row r="73" customFormat="false" ht="15.75" hidden="false" customHeight="false" outlineLevel="0" collapsed="false">
      <c r="A73" s="18"/>
      <c r="B73" s="19"/>
      <c r="C73" s="20" t="s">
        <v>39</v>
      </c>
      <c r="D73" s="27" t="n">
        <v>33</v>
      </c>
      <c r="E73" s="27" t="n">
        <v>22</v>
      </c>
      <c r="F73" s="27" t="n">
        <v>29</v>
      </c>
      <c r="G73" s="27" t="n">
        <v>35</v>
      </c>
      <c r="H73" s="27" t="n">
        <v>27</v>
      </c>
      <c r="I73" s="27" t="n">
        <v>25</v>
      </c>
      <c r="J73" s="27" t="n">
        <v>19</v>
      </c>
      <c r="K73" s="27" t="n">
        <v>31</v>
      </c>
      <c r="L73" s="27" t="n">
        <v>27</v>
      </c>
      <c r="M73" s="27" t="n">
        <v>22</v>
      </c>
      <c r="N73" s="27" t="n">
        <v>24</v>
      </c>
      <c r="O73" s="27" t="n">
        <v>25</v>
      </c>
      <c r="P73" s="27" t="n">
        <v>31</v>
      </c>
      <c r="Q73" s="5"/>
      <c r="R73" s="28" t="n">
        <v>12.1207223950547</v>
      </c>
      <c r="S73" s="28" t="n">
        <v>8.05592275102438</v>
      </c>
      <c r="T73" s="28" t="n">
        <v>10.5834394718499</v>
      </c>
      <c r="U73" s="28" t="n">
        <v>12.7254217568354</v>
      </c>
      <c r="V73" s="28" t="n">
        <v>9.77715332749118</v>
      </c>
      <c r="W73" s="28" t="n">
        <v>9.01501902169014</v>
      </c>
      <c r="X73" s="28" t="n">
        <v>6.82309509958128</v>
      </c>
      <c r="Y73" s="28" t="n">
        <v>11.0886159261141</v>
      </c>
      <c r="Z73" s="28" t="n">
        <v>9.62216947847842</v>
      </c>
      <c r="AA73" s="28" t="n">
        <v>7.81305490446765</v>
      </c>
      <c r="AB73" s="28" t="n">
        <v>8.49548500369908</v>
      </c>
      <c r="AC73" s="28" t="n">
        <v>8.82207636389301</v>
      </c>
      <c r="AD73" s="28" t="n">
        <v>10.9072357194378</v>
      </c>
    </row>
    <row r="74" customFormat="false" ht="15.75" hidden="false" customHeight="false" outlineLevel="0" collapsed="false">
      <c r="A74" s="23"/>
      <c r="B74" s="10"/>
      <c r="C74" s="24" t="s">
        <v>281</v>
      </c>
      <c r="D74" s="29" t="n">
        <v>1.973032</v>
      </c>
      <c r="E74" s="29" t="n">
        <v>4</v>
      </c>
      <c r="F74" s="29"/>
      <c r="G74" s="29" t="n">
        <v>2</v>
      </c>
      <c r="H74" s="29"/>
      <c r="I74" s="29"/>
      <c r="J74" s="29"/>
      <c r="K74" s="29"/>
      <c r="L74" s="29"/>
      <c r="M74" s="29"/>
      <c r="N74" s="29"/>
      <c r="O74" s="29"/>
      <c r="P74" s="29"/>
      <c r="Q74" s="5"/>
      <c r="R74" s="31" t="n">
        <v>8.96832727272727</v>
      </c>
      <c r="S74" s="31" t="n">
        <v>17.747803709291</v>
      </c>
      <c r="T74" s="31"/>
      <c r="U74" s="31" t="n">
        <v>8.36540070269366</v>
      </c>
      <c r="V74" s="31"/>
      <c r="W74" s="31"/>
      <c r="X74" s="31"/>
      <c r="Y74" s="31"/>
      <c r="Z74" s="31"/>
      <c r="AA74" s="31"/>
      <c r="AB74" s="31"/>
      <c r="AC74" s="31"/>
      <c r="AD74" s="31"/>
    </row>
    <row r="75" customFormat="false" ht="15.75" hidden="false" customHeight="false" outlineLevel="0" collapsed="false">
      <c r="A75" s="18"/>
      <c r="B75" s="19"/>
      <c r="C75" s="20" t="s">
        <v>282</v>
      </c>
      <c r="D75" s="27" t="n">
        <v>3.394865</v>
      </c>
      <c r="E75" s="27" t="n">
        <v>5.831668</v>
      </c>
      <c r="F75" s="27"/>
      <c r="G75" s="27" t="n">
        <v>1</v>
      </c>
      <c r="H75" s="27" t="n">
        <v>2</v>
      </c>
      <c r="I75" s="27" t="n">
        <v>4</v>
      </c>
      <c r="J75" s="27" t="n">
        <v>8</v>
      </c>
      <c r="K75" s="27"/>
      <c r="L75" s="27"/>
      <c r="M75" s="27"/>
      <c r="N75" s="27"/>
      <c r="O75" s="27"/>
      <c r="P75" s="27"/>
      <c r="Q75" s="5"/>
      <c r="R75" s="32" t="n">
        <v>7.37501086200904</v>
      </c>
      <c r="S75" s="32" t="n">
        <v>12.3293684855917</v>
      </c>
      <c r="T75" s="32"/>
      <c r="U75" s="32" t="n">
        <v>1.99888062684896</v>
      </c>
      <c r="V75" s="32" t="n">
        <v>3.88500388500389</v>
      </c>
      <c r="W75" s="32" t="n">
        <v>7.55786490316486</v>
      </c>
      <c r="X75" s="32" t="n">
        <v>14.7370360136318</v>
      </c>
      <c r="Y75" s="32"/>
      <c r="Z75" s="32"/>
      <c r="AA75" s="32"/>
      <c r="AB75" s="32"/>
      <c r="AC75" s="32"/>
      <c r="AD75" s="32"/>
    </row>
    <row r="76" customFormat="false" ht="15.75" hidden="false" customHeight="false" outlineLevel="0" collapsed="false">
      <c r="A76" s="23"/>
      <c r="B76" s="10"/>
      <c r="C76" s="24" t="s">
        <v>340</v>
      </c>
      <c r="D76" s="29" t="n">
        <v>642</v>
      </c>
      <c r="E76" s="29" t="n">
        <v>660</v>
      </c>
      <c r="F76" s="29" t="n">
        <v>684</v>
      </c>
      <c r="G76" s="29" t="n">
        <v>576</v>
      </c>
      <c r="H76" s="29" t="n">
        <v>568</v>
      </c>
      <c r="I76" s="29" t="n">
        <v>515</v>
      </c>
      <c r="J76" s="29" t="n">
        <v>565</v>
      </c>
      <c r="K76" s="29" t="n">
        <v>505</v>
      </c>
      <c r="L76" s="29" t="n">
        <v>534</v>
      </c>
      <c r="M76" s="29"/>
      <c r="N76" s="29"/>
      <c r="O76" s="29"/>
      <c r="P76" s="29"/>
      <c r="Q76" s="5"/>
      <c r="R76" s="31" t="n">
        <v>5.72455934936906</v>
      </c>
      <c r="S76" s="31" t="n">
        <v>5.87153090382432</v>
      </c>
      <c r="T76" s="31" t="n">
        <v>6.07403287010841</v>
      </c>
      <c r="U76" s="31" t="n">
        <v>5.10855728577385</v>
      </c>
      <c r="V76" s="31" t="n">
        <v>5.03365681963459</v>
      </c>
      <c r="W76" s="31" t="n">
        <v>4.56146233928263</v>
      </c>
      <c r="X76" s="31" t="n">
        <v>5.00113211468578</v>
      </c>
      <c r="Y76" s="31" t="n">
        <v>4.4658123493949</v>
      </c>
      <c r="Z76" s="31" t="n">
        <v>4.71582725235946</v>
      </c>
      <c r="AA76" s="31"/>
      <c r="AB76" s="31"/>
      <c r="AC76" s="31"/>
      <c r="AD76" s="31"/>
    </row>
    <row r="77" customFormat="false" ht="15.75" hidden="false" customHeight="false" outlineLevel="0" collapsed="false">
      <c r="A77" s="18"/>
      <c r="B77" s="19"/>
      <c r="C77" s="20" t="s">
        <v>284</v>
      </c>
      <c r="D77" s="27" t="n">
        <v>8</v>
      </c>
      <c r="E77" s="27" t="n">
        <v>8</v>
      </c>
      <c r="F77" s="27" t="n">
        <v>8</v>
      </c>
      <c r="G77" s="27" t="n">
        <v>5</v>
      </c>
      <c r="H77" s="27" t="n">
        <v>7</v>
      </c>
      <c r="I77" s="27" t="n">
        <v>7</v>
      </c>
      <c r="J77" s="27" t="n">
        <v>13</v>
      </c>
      <c r="K77" s="27" t="n">
        <v>15</v>
      </c>
      <c r="L77" s="27" t="n">
        <v>6</v>
      </c>
      <c r="M77" s="27"/>
      <c r="N77" s="27"/>
      <c r="O77" s="27"/>
      <c r="P77" s="27"/>
      <c r="Q77" s="5"/>
      <c r="R77" s="32" t="n">
        <v>11.4191098803848</v>
      </c>
      <c r="S77" s="32" t="n">
        <v>11.3757554212584</v>
      </c>
      <c r="T77" s="32" t="n">
        <v>11.3407615321369</v>
      </c>
      <c r="U77" s="32" t="n">
        <v>7.07313622860376</v>
      </c>
      <c r="V77" s="32" t="n">
        <v>9.88770393389364</v>
      </c>
      <c r="W77" s="32" t="n">
        <v>9.87570717117422</v>
      </c>
      <c r="X77" s="32" t="n">
        <v>18.3111486724417</v>
      </c>
      <c r="Y77" s="32" t="n">
        <v>21.077184650189</v>
      </c>
      <c r="Z77" s="32" t="n">
        <v>8.40312596285818</v>
      </c>
      <c r="AA77" s="32"/>
      <c r="AB77" s="32"/>
      <c r="AC77" s="32"/>
      <c r="AD77" s="32"/>
    </row>
    <row r="78" customFormat="false" ht="15.75" hidden="false" customHeight="false" outlineLevel="0" collapsed="false">
      <c r="A78" s="23"/>
      <c r="B78" s="10"/>
      <c r="C78" s="24" t="s">
        <v>40</v>
      </c>
      <c r="D78" s="29" t="n">
        <v>1902</v>
      </c>
      <c r="E78" s="29" t="n">
        <v>2239</v>
      </c>
      <c r="F78" s="29" t="n">
        <v>2394</v>
      </c>
      <c r="G78" s="29" t="n">
        <v>2144</v>
      </c>
      <c r="H78" s="29" t="n">
        <v>2111</v>
      </c>
      <c r="I78" s="29" t="n">
        <v>2394</v>
      </c>
      <c r="J78" s="29" t="n">
        <v>2375</v>
      </c>
      <c r="K78" s="29" t="n">
        <v>2474</v>
      </c>
      <c r="L78" s="29" t="n">
        <v>2513</v>
      </c>
      <c r="M78" s="29" t="n">
        <v>2268</v>
      </c>
      <c r="N78" s="29"/>
      <c r="O78" s="29" t="n">
        <v>1810</v>
      </c>
      <c r="P78" s="29"/>
      <c r="Q78" s="5"/>
      <c r="R78" s="30" t="n">
        <v>21.2093121592585</v>
      </c>
      <c r="S78" s="30" t="n">
        <v>24.5962950443684</v>
      </c>
      <c r="T78" s="30" t="n">
        <v>25.9159204833741</v>
      </c>
      <c r="U78" s="30" t="n">
        <v>22.8782820971147</v>
      </c>
      <c r="V78" s="30" t="n">
        <v>22.210915102328</v>
      </c>
      <c r="W78" s="30" t="n">
        <v>24.8430678760557</v>
      </c>
      <c r="X78" s="30" t="n">
        <v>24.3147414800378</v>
      </c>
      <c r="Y78" s="30" t="n">
        <v>24.9949914038042</v>
      </c>
      <c r="Z78" s="30" t="n">
        <v>25.0619817814452</v>
      </c>
      <c r="AA78" s="30" t="n">
        <v>22.3337465273388</v>
      </c>
      <c r="AB78" s="30"/>
      <c r="AC78" s="30" t="n">
        <v>17.3939065397533</v>
      </c>
      <c r="AD78" s="30"/>
    </row>
    <row r="79" customFormat="false" ht="15.75" hidden="false" customHeight="false" outlineLevel="0" collapsed="false">
      <c r="A79" s="18"/>
      <c r="B79" s="19"/>
      <c r="C79" s="20" t="s">
        <v>41</v>
      </c>
      <c r="D79" s="27" t="n">
        <v>9</v>
      </c>
      <c r="E79" s="27" t="n">
        <v>6</v>
      </c>
      <c r="F79" s="27" t="n">
        <v>11</v>
      </c>
      <c r="G79" s="27" t="n">
        <v>12</v>
      </c>
      <c r="H79" s="27" t="n">
        <v>11</v>
      </c>
      <c r="I79" s="27" t="n">
        <v>16</v>
      </c>
      <c r="J79" s="27" t="n">
        <v>7</v>
      </c>
      <c r="K79" s="27" t="n">
        <v>10</v>
      </c>
      <c r="L79" s="27" t="n">
        <v>4</v>
      </c>
      <c r="M79" s="27" t="n">
        <v>14</v>
      </c>
      <c r="N79" s="27" t="n">
        <v>6</v>
      </c>
      <c r="O79" s="27" t="n">
        <v>8</v>
      </c>
      <c r="P79" s="27"/>
      <c r="Q79" s="5"/>
      <c r="R79" s="28" t="n">
        <v>8.79155229508357</v>
      </c>
      <c r="S79" s="28" t="n">
        <v>5.84470615739794</v>
      </c>
      <c r="T79" s="28" t="n">
        <v>10.6846946605667</v>
      </c>
      <c r="U79" s="28" t="n">
        <v>11.6212630376045</v>
      </c>
      <c r="V79" s="28" t="n">
        <v>10.6190931294467</v>
      </c>
      <c r="W79" s="28" t="n">
        <v>15.3943848981084</v>
      </c>
      <c r="X79" s="28" t="n">
        <v>6.71153809277263</v>
      </c>
      <c r="Y79" s="28" t="n">
        <v>9.55319697736848</v>
      </c>
      <c r="Z79" s="28" t="n">
        <v>3.80698581897782</v>
      </c>
      <c r="AA79" s="28" t="n">
        <v>13.2731616671091</v>
      </c>
      <c r="AB79" s="28" t="n">
        <v>5.66561538025722</v>
      </c>
      <c r="AC79" s="28" t="n">
        <v>7.52240265540814</v>
      </c>
      <c r="AD79" s="28"/>
    </row>
    <row r="80" customFormat="false" ht="15.75" hidden="false" customHeight="false" outlineLevel="0" collapsed="false">
      <c r="A80" s="23"/>
      <c r="B80" s="10"/>
      <c r="C80" s="24" t="s">
        <v>341</v>
      </c>
      <c r="D80" s="29"/>
      <c r="E80" s="29" t="n">
        <v>26</v>
      </c>
      <c r="F80" s="29" t="n">
        <v>23</v>
      </c>
      <c r="G80" s="29" t="n">
        <v>24</v>
      </c>
      <c r="H80" s="29" t="n">
        <v>29</v>
      </c>
      <c r="I80" s="29" t="n">
        <v>32</v>
      </c>
      <c r="J80" s="29" t="n">
        <v>36</v>
      </c>
      <c r="K80" s="29"/>
      <c r="L80" s="29"/>
      <c r="M80" s="29"/>
      <c r="N80" s="29"/>
      <c r="O80" s="29"/>
      <c r="P80" s="29"/>
      <c r="Q80" s="5"/>
      <c r="R80" s="31" t="n">
        <v>0</v>
      </c>
      <c r="S80" s="31" t="n">
        <v>5.80440062866124</v>
      </c>
      <c r="T80" s="31" t="n">
        <v>5.10248224668949</v>
      </c>
      <c r="U80" s="31" t="n">
        <v>5.30136024068176</v>
      </c>
      <c r="V80" s="31" t="n">
        <v>6.3890161796327</v>
      </c>
      <c r="W80" s="31" t="n">
        <v>7.03791677663412</v>
      </c>
      <c r="X80" s="31" t="n">
        <v>7.9027782656036</v>
      </c>
      <c r="Y80" s="31"/>
      <c r="Z80" s="31"/>
      <c r="AA80" s="31"/>
      <c r="AB80" s="31"/>
      <c r="AC80" s="31"/>
      <c r="AD80" s="31"/>
    </row>
    <row r="81" customFormat="false" ht="15.75" hidden="false" customHeight="false" outlineLevel="0" collapsed="false">
      <c r="A81" s="18"/>
      <c r="B81" s="19"/>
      <c r="C81" s="20" t="s">
        <v>285</v>
      </c>
      <c r="D81" s="27"/>
      <c r="E81" s="27"/>
      <c r="F81" s="27"/>
      <c r="G81" s="27"/>
      <c r="H81" s="27" t="n">
        <v>486</v>
      </c>
      <c r="I81" s="27" t="n">
        <v>498</v>
      </c>
      <c r="J81" s="27" t="n">
        <v>598</v>
      </c>
      <c r="K81" s="27" t="n">
        <v>677</v>
      </c>
      <c r="L81" s="27" t="n">
        <v>914</v>
      </c>
      <c r="M81" s="27" t="n">
        <v>1033</v>
      </c>
      <c r="N81" s="27"/>
      <c r="O81" s="27"/>
      <c r="P81" s="27"/>
      <c r="Q81" s="5"/>
      <c r="R81" s="32" t="n">
        <v>0</v>
      </c>
      <c r="S81" s="32"/>
      <c r="T81" s="32"/>
      <c r="U81" s="32"/>
      <c r="V81" s="32" t="n">
        <v>5.08530015513305</v>
      </c>
      <c r="W81" s="32" t="n">
        <v>5.13130684493665</v>
      </c>
      <c r="X81" s="32" t="n">
        <v>6.06924644824755</v>
      </c>
      <c r="Y81" s="32" t="n">
        <v>6.77025930093123</v>
      </c>
      <c r="Z81" s="32" t="n">
        <v>9.00946190643763</v>
      </c>
      <c r="AA81" s="32" t="n">
        <v>10.0400162195344</v>
      </c>
      <c r="AB81" s="32"/>
      <c r="AC81" s="32"/>
      <c r="AD81" s="32"/>
    </row>
    <row r="82" customFormat="false" ht="15.75" hidden="false" customHeight="false" outlineLevel="0" collapsed="false">
      <c r="A82" s="23"/>
      <c r="B82" s="10"/>
      <c r="C82" s="24" t="s">
        <v>181</v>
      </c>
      <c r="D82" s="29" t="n">
        <v>975</v>
      </c>
      <c r="E82" s="29" t="n">
        <v>1471</v>
      </c>
      <c r="F82" s="29" t="n">
        <v>1674</v>
      </c>
      <c r="G82" s="29" t="n">
        <v>1340</v>
      </c>
      <c r="H82" s="29" t="n">
        <v>1584</v>
      </c>
      <c r="I82" s="29" t="n">
        <v>1619</v>
      </c>
      <c r="J82" s="29" t="n">
        <v>1683</v>
      </c>
      <c r="K82" s="29" t="n">
        <v>1447</v>
      </c>
      <c r="L82" s="29" t="n">
        <v>1133</v>
      </c>
      <c r="M82" s="29" t="n">
        <v>1099</v>
      </c>
      <c r="N82" s="29" t="n">
        <v>1200</v>
      </c>
      <c r="O82" s="29" t="n">
        <v>1005</v>
      </c>
      <c r="P82" s="29" t="n">
        <v>1207</v>
      </c>
      <c r="Q82" s="5"/>
      <c r="R82" s="30" t="n">
        <v>36.7948826809318</v>
      </c>
      <c r="S82" s="30" t="n">
        <v>55.2167020951942</v>
      </c>
      <c r="T82" s="30" t="n">
        <v>62.5119497155968</v>
      </c>
      <c r="U82" s="30" t="n">
        <v>49.7874003694671</v>
      </c>
      <c r="V82" s="30" t="n">
        <v>58.5667561190059</v>
      </c>
      <c r="W82" s="30" t="n">
        <v>59.5802371727687</v>
      </c>
      <c r="X82" s="30" t="n">
        <v>61.6579504135259</v>
      </c>
      <c r="Y82" s="30" t="n">
        <v>52.7860799422746</v>
      </c>
      <c r="Z82" s="30" t="n">
        <v>41.1647031381819</v>
      </c>
      <c r="AA82" s="30" t="n">
        <v>39.7761100846373</v>
      </c>
      <c r="AB82" s="30" t="n">
        <v>43.2710770711971</v>
      </c>
      <c r="AC82" s="30" t="n">
        <v>36.1082038917099</v>
      </c>
      <c r="AD82" s="30" t="n">
        <v>43.2099980847267</v>
      </c>
    </row>
    <row r="83" customFormat="false" ht="15.75" hidden="false" customHeight="false" outlineLevel="0" collapsed="false">
      <c r="A83" s="18"/>
      <c r="B83" s="19"/>
      <c r="C83" s="20" t="s">
        <v>286</v>
      </c>
      <c r="D83" s="27"/>
      <c r="E83" s="27" t="n">
        <v>19</v>
      </c>
      <c r="F83" s="27" t="n">
        <v>19</v>
      </c>
      <c r="G83" s="27" t="n">
        <v>23</v>
      </c>
      <c r="H83" s="27" t="n">
        <v>23</v>
      </c>
      <c r="I83" s="27" t="n">
        <v>17</v>
      </c>
      <c r="J83" s="27" t="n">
        <v>11</v>
      </c>
      <c r="K83" s="27"/>
      <c r="L83" s="27"/>
      <c r="M83" s="27"/>
      <c r="N83" s="27"/>
      <c r="O83" s="27"/>
      <c r="P83" s="27"/>
      <c r="Q83" s="5"/>
      <c r="R83" s="32" t="n">
        <v>0</v>
      </c>
      <c r="S83" s="32" t="n">
        <v>4.79577567885467</v>
      </c>
      <c r="T83" s="32" t="n">
        <v>4.7852192134107</v>
      </c>
      <c r="U83" s="32" t="n">
        <v>5.79018387610013</v>
      </c>
      <c r="V83" s="32" t="n">
        <v>5.79713067236634</v>
      </c>
      <c r="W83" s="32" t="n">
        <v>4.29379672661144</v>
      </c>
      <c r="X83" s="32" t="n">
        <v>2.7838375453639</v>
      </c>
      <c r="Y83" s="32"/>
      <c r="Z83" s="32"/>
      <c r="AA83" s="32"/>
      <c r="AB83" s="32"/>
      <c r="AC83" s="32"/>
      <c r="AD83" s="32"/>
    </row>
    <row r="84" customFormat="false" ht="15.75" hidden="false" customHeight="false" outlineLevel="0" collapsed="false">
      <c r="A84" s="23"/>
      <c r="B84" s="10"/>
      <c r="C84" s="24" t="s">
        <v>342</v>
      </c>
      <c r="D84" s="29" t="n">
        <v>0</v>
      </c>
      <c r="E84" s="29" t="n">
        <v>0</v>
      </c>
      <c r="F84" s="29" t="n">
        <v>1</v>
      </c>
      <c r="G84" s="29" t="n">
        <v>1</v>
      </c>
      <c r="H84" s="29"/>
      <c r="I84" s="29" t="n">
        <v>1</v>
      </c>
      <c r="J84" s="29"/>
      <c r="K84" s="29"/>
      <c r="L84" s="29"/>
      <c r="M84" s="29"/>
      <c r="N84" s="29"/>
      <c r="O84" s="29"/>
      <c r="P84" s="29"/>
      <c r="Q84" s="5"/>
      <c r="R84" s="31" t="n">
        <v>0</v>
      </c>
      <c r="S84" s="31" t="n">
        <v>0</v>
      </c>
      <c r="T84" s="31" t="n">
        <v>20.9336403600586</v>
      </c>
      <c r="U84" s="31" t="n">
        <v>20.631318341242</v>
      </c>
      <c r="V84" s="31"/>
      <c r="W84" s="31" t="n">
        <v>20.3873598369011</v>
      </c>
      <c r="X84" s="31"/>
      <c r="Y84" s="31"/>
      <c r="Z84" s="31"/>
      <c r="AA84" s="31"/>
      <c r="AB84" s="31"/>
      <c r="AC84" s="31"/>
      <c r="AD84" s="31"/>
    </row>
    <row r="85" customFormat="false" ht="15.75" hidden="false" customHeight="false" outlineLevel="0" collapsed="false">
      <c r="A85" s="18"/>
      <c r="B85" s="19"/>
      <c r="C85" s="20" t="s">
        <v>42</v>
      </c>
      <c r="D85" s="27" t="n">
        <v>787</v>
      </c>
      <c r="E85" s="27" t="n">
        <v>797</v>
      </c>
      <c r="F85" s="27" t="n">
        <v>771</v>
      </c>
      <c r="G85" s="27" t="n">
        <v>748</v>
      </c>
      <c r="H85" s="27" t="n">
        <v>731</v>
      </c>
      <c r="I85" s="27" t="n">
        <v>807</v>
      </c>
      <c r="J85" s="27" t="n">
        <v>894</v>
      </c>
      <c r="K85" s="27" t="n">
        <v>977</v>
      </c>
      <c r="L85" s="27"/>
      <c r="M85" s="27" t="n">
        <v>978</v>
      </c>
      <c r="N85" s="27" t="n">
        <v>883</v>
      </c>
      <c r="O85" s="27" t="n">
        <v>681</v>
      </c>
      <c r="P85" s="27" t="n">
        <v>584</v>
      </c>
      <c r="Q85" s="5"/>
      <c r="R85" s="28" t="n">
        <v>20.7920475569872</v>
      </c>
      <c r="S85" s="28" t="n">
        <v>21.1227496784545</v>
      </c>
      <c r="T85" s="28" t="n">
        <v>20.4990876443677</v>
      </c>
      <c r="U85" s="28" t="n">
        <v>19.9485125690297</v>
      </c>
      <c r="V85" s="28" t="n">
        <v>19.5530404977974</v>
      </c>
      <c r="W85" s="28" t="n">
        <v>21.6462641015888</v>
      </c>
      <c r="X85" s="28" t="n">
        <v>24.042126969861</v>
      </c>
      <c r="Y85" s="28" t="n">
        <v>26.3365673128426</v>
      </c>
      <c r="Z85" s="28"/>
      <c r="AA85" s="28" t="n">
        <v>26.4633731221964</v>
      </c>
      <c r="AB85" s="28" t="n">
        <v>23.9257072918673</v>
      </c>
      <c r="AC85" s="28" t="n">
        <v>18.4727209992521</v>
      </c>
      <c r="AD85" s="28" t="n">
        <v>15.8556140005072</v>
      </c>
    </row>
    <row r="86" customFormat="false" ht="15.75" hidden="false" customHeight="false" outlineLevel="0" collapsed="false">
      <c r="A86" s="23"/>
      <c r="B86" s="10"/>
      <c r="C86" s="24" t="s">
        <v>287</v>
      </c>
      <c r="D86" s="29" t="n">
        <v>10</v>
      </c>
      <c r="E86" s="29" t="n">
        <v>11</v>
      </c>
      <c r="F86" s="29" t="n">
        <v>8</v>
      </c>
      <c r="G86" s="29" t="n">
        <v>17</v>
      </c>
      <c r="H86" s="29" t="n">
        <v>16</v>
      </c>
      <c r="I86" s="29" t="n">
        <v>23</v>
      </c>
      <c r="J86" s="29" t="n">
        <v>27</v>
      </c>
      <c r="K86" s="29" t="n">
        <v>21</v>
      </c>
      <c r="L86" s="29" t="n">
        <v>34</v>
      </c>
      <c r="M86" s="29" t="n">
        <v>18</v>
      </c>
      <c r="N86" s="29"/>
      <c r="O86" s="29"/>
      <c r="P86" s="29"/>
      <c r="Q86" s="5"/>
      <c r="R86" s="31" t="n">
        <v>20.9727144984375</v>
      </c>
      <c r="S86" s="31" t="n">
        <v>22.7160085907814</v>
      </c>
      <c r="T86" s="31" t="n">
        <v>16.2803475854209</v>
      </c>
      <c r="U86" s="31" t="n">
        <v>34.1242121321611</v>
      </c>
      <c r="V86" s="31" t="n">
        <v>31.705142177747</v>
      </c>
      <c r="W86" s="31" t="n">
        <v>45.015951304484</v>
      </c>
      <c r="X86" s="31" t="n">
        <v>52.207204594234</v>
      </c>
      <c r="Y86" s="31" t="n">
        <v>40.1130806845966</v>
      </c>
      <c r="Z86" s="31" t="n">
        <v>64.1533642778973</v>
      </c>
      <c r="AA86" s="31" t="n">
        <v>33.5507921714818</v>
      </c>
      <c r="AB86" s="31"/>
      <c r="AC86" s="31"/>
      <c r="AD86" s="31"/>
    </row>
    <row r="87" customFormat="false" ht="15.75" hidden="false" customHeight="false" outlineLevel="0" collapsed="false">
      <c r="A87" s="18"/>
      <c r="B87" s="19"/>
      <c r="C87" s="20" t="s">
        <v>288</v>
      </c>
      <c r="D87" s="27" t="n">
        <v>36</v>
      </c>
      <c r="E87" s="27" t="n">
        <v>37</v>
      </c>
      <c r="F87" s="27" t="n">
        <v>41</v>
      </c>
      <c r="G87" s="27" t="n">
        <v>43</v>
      </c>
      <c r="H87" s="27" t="n">
        <v>29</v>
      </c>
      <c r="I87" s="27" t="n">
        <v>39</v>
      </c>
      <c r="J87" s="27" t="n">
        <v>39</v>
      </c>
      <c r="K87" s="27" t="n">
        <v>44</v>
      </c>
      <c r="L87" s="27"/>
      <c r="M87" s="27" t="n">
        <v>39</v>
      </c>
      <c r="N87" s="27"/>
      <c r="O87" s="27"/>
      <c r="P87" s="27"/>
      <c r="Q87" s="5"/>
      <c r="R87" s="32" t="n">
        <v>22.254229849104</v>
      </c>
      <c r="S87" s="32" t="n">
        <v>22.6352302064088</v>
      </c>
      <c r="T87" s="32" t="n">
        <v>24.7873427364017</v>
      </c>
      <c r="U87" s="32" t="n">
        <v>25.6477549267548</v>
      </c>
      <c r="V87" s="32" t="n">
        <v>17.0441855817945</v>
      </c>
      <c r="W87" s="32" t="n">
        <v>22.5787215812052</v>
      </c>
      <c r="X87" s="32" t="n">
        <v>22.2607822096395</v>
      </c>
      <c r="Y87" s="32" t="n">
        <v>24.8031251937744</v>
      </c>
      <c r="Z87" s="32"/>
      <c r="AA87" s="32" t="n">
        <v>21.5600641273702</v>
      </c>
      <c r="AB87" s="32"/>
      <c r="AC87" s="32"/>
      <c r="AD87" s="32"/>
    </row>
    <row r="88" customFormat="false" ht="15.75" hidden="false" customHeight="false" outlineLevel="0" collapsed="false">
      <c r="A88" s="23"/>
      <c r="B88" s="10"/>
      <c r="C88" s="24" t="s">
        <v>289</v>
      </c>
      <c r="D88" s="29" t="n">
        <v>18</v>
      </c>
      <c r="E88" s="29" t="n">
        <v>28</v>
      </c>
      <c r="F88" s="29" t="n">
        <v>23</v>
      </c>
      <c r="G88" s="29" t="n">
        <v>13</v>
      </c>
      <c r="H88" s="29" t="n">
        <v>36</v>
      </c>
      <c r="I88" s="29" t="n">
        <v>16</v>
      </c>
      <c r="J88" s="29" t="n">
        <v>20</v>
      </c>
      <c r="K88" s="29" t="n">
        <v>25</v>
      </c>
      <c r="L88" s="29" t="n">
        <v>21</v>
      </c>
      <c r="M88" s="29" t="n">
        <v>28</v>
      </c>
      <c r="N88" s="29"/>
      <c r="O88" s="29"/>
      <c r="P88" s="29"/>
      <c r="Q88" s="5"/>
      <c r="R88" s="31" t="n">
        <v>16.6122155158093</v>
      </c>
      <c r="S88" s="31" t="n">
        <v>25.7914759172094</v>
      </c>
      <c r="T88" s="31" t="n">
        <v>21.1496197666185</v>
      </c>
      <c r="U88" s="31" t="n">
        <v>11.9366805009733</v>
      </c>
      <c r="V88" s="31" t="n">
        <v>33.0126823721446</v>
      </c>
      <c r="W88" s="31" t="n">
        <v>14.6567123162186</v>
      </c>
      <c r="X88" s="31" t="n">
        <v>18.305798361631</v>
      </c>
      <c r="Y88" s="31" t="n">
        <v>22.8694793076951</v>
      </c>
      <c r="Z88" s="31" t="n">
        <v>19.2059703130573</v>
      </c>
      <c r="AA88" s="31" t="n">
        <v>25.6095999414638</v>
      </c>
      <c r="AB88" s="31"/>
      <c r="AC88" s="31"/>
      <c r="AD88" s="31"/>
    </row>
    <row r="89" customFormat="false" ht="15.75" hidden="false" customHeight="false" outlineLevel="0" collapsed="false">
      <c r="A89" s="18"/>
      <c r="B89" s="19"/>
      <c r="C89" s="20" t="s">
        <v>45</v>
      </c>
      <c r="D89" s="27" t="n">
        <v>229</v>
      </c>
      <c r="E89" s="27" t="n">
        <v>260</v>
      </c>
      <c r="F89" s="27" t="n">
        <v>386</v>
      </c>
      <c r="G89" s="27" t="n">
        <v>371</v>
      </c>
      <c r="H89" s="27" t="n">
        <v>391</v>
      </c>
      <c r="I89" s="27" t="n">
        <v>547</v>
      </c>
      <c r="J89" s="27" t="n">
        <v>507</v>
      </c>
      <c r="K89" s="27" t="n">
        <v>473</v>
      </c>
      <c r="L89" s="27" t="n">
        <v>352</v>
      </c>
      <c r="M89" s="27" t="n">
        <v>380</v>
      </c>
      <c r="N89" s="27" t="n">
        <v>408</v>
      </c>
      <c r="O89" s="27" t="n">
        <v>405</v>
      </c>
      <c r="P89" s="27" t="n">
        <v>420</v>
      </c>
      <c r="Q89" s="5"/>
      <c r="R89" s="28" t="n">
        <v>17.8341687096784</v>
      </c>
      <c r="S89" s="28" t="n">
        <v>20.1466833522531</v>
      </c>
      <c r="T89" s="28" t="n">
        <v>29.7625243555373</v>
      </c>
      <c r="U89" s="28" t="n">
        <v>28.4696744251006</v>
      </c>
      <c r="V89" s="28" t="n">
        <v>29.8641980966347</v>
      </c>
      <c r="W89" s="28" t="n">
        <v>41.5851941504</v>
      </c>
      <c r="X89" s="28" t="n">
        <v>38.3618941544645</v>
      </c>
      <c r="Y89" s="28" t="n">
        <v>35.6149221252998</v>
      </c>
      <c r="Z89" s="28" t="n">
        <v>26.371189475498</v>
      </c>
      <c r="AA89" s="28" t="n">
        <v>28.3248321567347</v>
      </c>
      <c r="AB89" s="28" t="n">
        <v>30.2616744793212</v>
      </c>
      <c r="AC89" s="28" t="n">
        <v>29.9007075024197</v>
      </c>
      <c r="AD89" s="28" t="n">
        <v>30.8803548005717</v>
      </c>
    </row>
    <row r="90" customFormat="false" ht="15.75" hidden="false" customHeight="false" outlineLevel="0" collapsed="false">
      <c r="A90" s="23"/>
      <c r="B90" s="10"/>
      <c r="C90" s="24" t="s">
        <v>343</v>
      </c>
      <c r="D90" s="29" t="n">
        <v>0</v>
      </c>
      <c r="E90" s="29" t="n">
        <v>0</v>
      </c>
      <c r="F90" s="29" t="n">
        <v>0</v>
      </c>
      <c r="G90" s="29"/>
      <c r="H90" s="29"/>
      <c r="I90" s="29" t="n">
        <v>2</v>
      </c>
      <c r="J90" s="29" t="n">
        <v>2</v>
      </c>
      <c r="K90" s="29"/>
      <c r="L90" s="29"/>
      <c r="M90" s="29"/>
      <c r="N90" s="29"/>
      <c r="O90" s="29"/>
      <c r="P90" s="29"/>
      <c r="Q90" s="5"/>
      <c r="R90" s="31" t="n">
        <v>0</v>
      </c>
      <c r="S90" s="31" t="n">
        <v>0</v>
      </c>
      <c r="T90" s="31" t="n">
        <v>0</v>
      </c>
      <c r="U90" s="31"/>
      <c r="V90" s="31"/>
      <c r="W90" s="31" t="n">
        <v>6.78403039245616</v>
      </c>
      <c r="X90" s="31" t="n">
        <v>6.61222600588488</v>
      </c>
      <c r="Y90" s="31"/>
      <c r="Z90" s="31"/>
      <c r="AA90" s="31"/>
      <c r="AB90" s="31"/>
      <c r="AC90" s="31"/>
      <c r="AD90" s="31"/>
    </row>
    <row r="91" customFormat="false" ht="15.75" hidden="false" customHeight="false" outlineLevel="0" collapsed="false">
      <c r="A91" s="18"/>
      <c r="B91" s="19"/>
      <c r="C91" s="20" t="s">
        <v>291</v>
      </c>
      <c r="D91" s="27" t="n">
        <v>30.881526</v>
      </c>
      <c r="E91" s="27" t="n">
        <v>36.93326</v>
      </c>
      <c r="F91" s="27" t="n">
        <v>35</v>
      </c>
      <c r="G91" s="27" t="n">
        <v>43</v>
      </c>
      <c r="H91" s="27" t="n">
        <v>43</v>
      </c>
      <c r="I91" s="27" t="n">
        <v>45</v>
      </c>
      <c r="J91" s="27" t="n">
        <v>50</v>
      </c>
      <c r="K91" s="27" t="n">
        <v>56</v>
      </c>
      <c r="L91" s="27"/>
      <c r="M91" s="27"/>
      <c r="N91" s="27"/>
      <c r="O91" s="27"/>
      <c r="P91" s="27"/>
      <c r="Q91" s="5"/>
      <c r="R91" s="32" t="n">
        <v>28.527968591224</v>
      </c>
      <c r="S91" s="32" t="n">
        <v>34.1885992520458</v>
      </c>
      <c r="T91" s="32" t="n">
        <v>32.4771731868458</v>
      </c>
      <c r="U91" s="32" t="n">
        <v>40.0085599709705</v>
      </c>
      <c r="V91" s="32" t="n">
        <v>40.1246664053898</v>
      </c>
      <c r="W91" s="32" t="n">
        <v>42.1115675797079</v>
      </c>
      <c r="X91" s="32" t="n">
        <v>46.9087156393658</v>
      </c>
      <c r="Y91" s="32" t="n">
        <v>52.6404842924555</v>
      </c>
      <c r="Z91" s="32"/>
      <c r="AA91" s="32"/>
      <c r="AB91" s="32"/>
      <c r="AC91" s="32"/>
      <c r="AD91" s="32"/>
    </row>
    <row r="92" customFormat="false" ht="15.75" hidden="false" customHeight="false" outlineLevel="0" collapsed="false">
      <c r="A92" s="23"/>
      <c r="B92" s="10" t="s">
        <v>47</v>
      </c>
      <c r="C92" s="24" t="s">
        <v>48</v>
      </c>
      <c r="D92" s="29" t="n">
        <v>2</v>
      </c>
      <c r="E92" s="29" t="n">
        <v>1</v>
      </c>
      <c r="F92" s="29" t="n">
        <v>2</v>
      </c>
      <c r="G92" s="29" t="n">
        <v>3</v>
      </c>
      <c r="H92" s="29" t="n">
        <v>3</v>
      </c>
      <c r="I92" s="29" t="n">
        <v>5</v>
      </c>
      <c r="J92" s="29" t="n">
        <v>6</v>
      </c>
      <c r="K92" s="29" t="n">
        <v>7</v>
      </c>
      <c r="L92" s="29" t="n">
        <v>8</v>
      </c>
      <c r="M92" s="29" t="n">
        <v>6</v>
      </c>
      <c r="N92" s="29" t="n">
        <v>5</v>
      </c>
      <c r="O92" s="29" t="n">
        <v>4</v>
      </c>
      <c r="P92" s="29" t="n">
        <v>4</v>
      </c>
      <c r="Q92" s="5"/>
      <c r="R92" s="30" t="n">
        <v>3.08285163776493</v>
      </c>
      <c r="S92" s="30" t="n">
        <v>1.5370899812475</v>
      </c>
      <c r="T92" s="30" t="n">
        <v>3.07106443093176</v>
      </c>
      <c r="U92" s="30" t="n">
        <v>4.61084470675028</v>
      </c>
      <c r="V92" s="30" t="n">
        <v>4.62313726094528</v>
      </c>
      <c r="W92" s="30" t="n">
        <v>7.73670447336253</v>
      </c>
      <c r="X92" s="30" t="n">
        <v>9.33038907722452</v>
      </c>
      <c r="Y92" s="30" t="n">
        <v>10.9453669825187</v>
      </c>
      <c r="Z92" s="30" t="n">
        <v>12.5829689515241</v>
      </c>
      <c r="AA92" s="30" t="n">
        <v>9.49682647715222</v>
      </c>
      <c r="AB92" s="30" t="n">
        <v>7.96520797158014</v>
      </c>
      <c r="AC92" s="30" t="n">
        <v>6.41272284211876</v>
      </c>
      <c r="AD92" s="30" t="n">
        <v>6.45119669698729</v>
      </c>
    </row>
    <row r="93" customFormat="false" ht="15.75" hidden="false" customHeight="false" outlineLevel="0" collapsed="false">
      <c r="A93" s="18"/>
      <c r="B93" s="19"/>
      <c r="C93" s="20" t="s">
        <v>49</v>
      </c>
      <c r="D93" s="27" t="n">
        <v>551</v>
      </c>
      <c r="E93" s="27" t="n">
        <v>625</v>
      </c>
      <c r="F93" s="27" t="n">
        <v>664</v>
      </c>
      <c r="G93" s="27" t="n">
        <v>607</v>
      </c>
      <c r="H93" s="27" t="n">
        <v>595</v>
      </c>
      <c r="I93" s="27" t="n">
        <v>611</v>
      </c>
      <c r="J93" s="27" t="n">
        <v>610</v>
      </c>
      <c r="K93" s="27" t="n">
        <v>554</v>
      </c>
      <c r="L93" s="27" t="n">
        <v>605</v>
      </c>
      <c r="M93" s="27" t="n">
        <v>548</v>
      </c>
      <c r="N93" s="27" t="n">
        <v>509</v>
      </c>
      <c r="O93" s="27" t="n">
        <v>521</v>
      </c>
      <c r="P93" s="27" t="n">
        <v>604</v>
      </c>
      <c r="Q93" s="5"/>
      <c r="R93" s="28" t="n">
        <v>1.74385890276208</v>
      </c>
      <c r="S93" s="28" t="n">
        <v>1.95810703620856</v>
      </c>
      <c r="T93" s="28" t="n">
        <v>2.05851049466782</v>
      </c>
      <c r="U93" s="28" t="n">
        <v>1.86131024711699</v>
      </c>
      <c r="V93" s="28" t="n">
        <v>1.8039992693045</v>
      </c>
      <c r="W93" s="28" t="n">
        <v>1.8313560283205</v>
      </c>
      <c r="X93" s="28" t="n">
        <v>1.80759170142354</v>
      </c>
      <c r="Y93" s="28" t="n">
        <v>1.62338742173053</v>
      </c>
      <c r="Z93" s="28" t="n">
        <v>1.75362801723657</v>
      </c>
      <c r="AA93" s="28" t="n">
        <v>1.5716348136728</v>
      </c>
      <c r="AB93" s="28" t="n">
        <v>1.44476627314904</v>
      </c>
      <c r="AC93" s="28" t="n">
        <v>1.46398513670123</v>
      </c>
      <c r="AD93" s="28" t="n">
        <v>1.68058215588474</v>
      </c>
    </row>
    <row r="94" customFormat="false" ht="15.75" hidden="false" customHeight="false" outlineLevel="0" collapsed="false">
      <c r="A94" s="23"/>
      <c r="B94" s="10"/>
      <c r="C94" s="24" t="s">
        <v>292</v>
      </c>
      <c r="D94" s="29" t="n">
        <v>5</v>
      </c>
      <c r="E94" s="29" t="n">
        <v>11</v>
      </c>
      <c r="F94" s="29" t="n">
        <v>10</v>
      </c>
      <c r="G94" s="29" t="n">
        <v>5</v>
      </c>
      <c r="H94" s="29" t="n">
        <v>11</v>
      </c>
      <c r="I94" s="29" t="n">
        <v>13</v>
      </c>
      <c r="J94" s="29" t="n">
        <v>18</v>
      </c>
      <c r="K94" s="29" t="n">
        <v>18</v>
      </c>
      <c r="L94" s="29" t="n">
        <v>10</v>
      </c>
      <c r="M94" s="29" t="n">
        <v>5</v>
      </c>
      <c r="N94" s="29" t="n">
        <v>3</v>
      </c>
      <c r="O94" s="29" t="n">
        <v>12</v>
      </c>
      <c r="P94" s="29" t="n">
        <v>7</v>
      </c>
      <c r="Q94" s="5"/>
      <c r="R94" s="31" t="n">
        <v>8.81569899677345</v>
      </c>
      <c r="S94" s="31" t="n">
        <v>19.3426998892191</v>
      </c>
      <c r="T94" s="31" t="n">
        <v>17.5583375765982</v>
      </c>
      <c r="U94" s="31" t="n">
        <v>8.77839811791144</v>
      </c>
      <c r="V94" s="31" t="n">
        <v>19.3335208098988</v>
      </c>
      <c r="W94" s="31" t="n">
        <v>22.8921603155596</v>
      </c>
      <c r="X94" s="31" t="n">
        <v>31.7667613786774</v>
      </c>
      <c r="Y94" s="31" t="n">
        <v>31.8324903618293</v>
      </c>
      <c r="Z94" s="31" t="n">
        <v>17.7176166262114</v>
      </c>
      <c r="AA94" s="31" t="n">
        <v>8.87405934970893</v>
      </c>
      <c r="AB94" s="31" t="n">
        <v>5.33191149026926</v>
      </c>
      <c r="AC94" s="31" t="n">
        <v>21.34813470673</v>
      </c>
      <c r="AD94" s="31" t="n">
        <v>12.45861958495</v>
      </c>
    </row>
    <row r="95" customFormat="false" ht="15.75" hidden="false" customHeight="false" outlineLevel="0" collapsed="false">
      <c r="A95" s="18"/>
      <c r="B95" s="19"/>
      <c r="C95" s="20" t="s">
        <v>344</v>
      </c>
      <c r="D95" s="27"/>
      <c r="E95" s="27"/>
      <c r="F95" s="27"/>
      <c r="G95" s="27" t="n">
        <v>0</v>
      </c>
      <c r="H95" s="27" t="n">
        <v>0</v>
      </c>
      <c r="I95" s="27" t="n">
        <v>1</v>
      </c>
      <c r="J95" s="27" t="n">
        <v>1</v>
      </c>
      <c r="K95" s="27"/>
      <c r="L95" s="27"/>
      <c r="M95" s="27"/>
      <c r="N95" s="27"/>
      <c r="O95" s="27"/>
      <c r="P95" s="27"/>
      <c r="Q95" s="5"/>
      <c r="R95" s="32" t="n">
        <v>0</v>
      </c>
      <c r="S95" s="32"/>
      <c r="T95" s="32"/>
      <c r="U95" s="32" t="n">
        <v>0</v>
      </c>
      <c r="V95" s="32" t="n">
        <v>0</v>
      </c>
      <c r="W95" s="32" t="n">
        <v>15.951507417451</v>
      </c>
      <c r="X95" s="32" t="n">
        <v>15.9438775510204</v>
      </c>
      <c r="Y95" s="32"/>
      <c r="Z95" s="32"/>
      <c r="AA95" s="32"/>
      <c r="AB95" s="32"/>
      <c r="AC95" s="32"/>
      <c r="AD95" s="32"/>
    </row>
    <row r="96" customFormat="false" ht="15.75" hidden="false" customHeight="false" outlineLevel="0" collapsed="false">
      <c r="A96" s="23"/>
      <c r="B96" s="10"/>
      <c r="C96" s="24" t="s">
        <v>50</v>
      </c>
      <c r="D96" s="29" t="n">
        <v>16528</v>
      </c>
      <c r="E96" s="29" t="n">
        <v>16148</v>
      </c>
      <c r="F96" s="29" t="n">
        <v>16740</v>
      </c>
      <c r="G96" s="29" t="n">
        <v>17309</v>
      </c>
      <c r="H96" s="29" t="n">
        <v>17128</v>
      </c>
      <c r="I96" s="29" t="n">
        <v>16465</v>
      </c>
      <c r="J96" s="29" t="n">
        <v>15399</v>
      </c>
      <c r="K96" s="29" t="n">
        <v>14722</v>
      </c>
      <c r="L96" s="29" t="n">
        <v>14661</v>
      </c>
      <c r="M96" s="29" t="n">
        <v>14856</v>
      </c>
      <c r="N96" s="29" t="n">
        <v>14319</v>
      </c>
      <c r="O96" s="29" t="n">
        <v>14164</v>
      </c>
      <c r="P96" s="29" t="n">
        <v>15696</v>
      </c>
      <c r="Q96" s="5"/>
      <c r="R96" s="30" t="n">
        <v>5.67961809049357</v>
      </c>
      <c r="S96" s="30" t="n">
        <v>5.50129501533954</v>
      </c>
      <c r="T96" s="30" t="n">
        <v>5.65273878317571</v>
      </c>
      <c r="U96" s="30" t="n">
        <v>5.79166497398741</v>
      </c>
      <c r="V96" s="30" t="n">
        <v>5.6779917086536</v>
      </c>
      <c r="W96" s="30" t="n">
        <v>5.40770192003437</v>
      </c>
      <c r="X96" s="30" t="n">
        <v>5.0121738473687</v>
      </c>
      <c r="Y96" s="30" t="n">
        <v>4.75093002472568</v>
      </c>
      <c r="Z96" s="30" t="n">
        <v>4.69316646792388</v>
      </c>
      <c r="AA96" s="30" t="n">
        <v>4.71919480549308</v>
      </c>
      <c r="AB96" s="30" t="n">
        <v>4.51509877693797</v>
      </c>
      <c r="AC96" s="30" t="n">
        <v>4.43388967504554</v>
      </c>
      <c r="AD96" s="30" t="n">
        <v>4.87796341521845</v>
      </c>
    </row>
    <row r="97" customFormat="false" ht="15.75" hidden="false" customHeight="false" outlineLevel="0" collapsed="false">
      <c r="A97" s="18"/>
      <c r="B97" s="19" t="s">
        <v>51</v>
      </c>
      <c r="C97" s="20" t="s">
        <v>52</v>
      </c>
      <c r="D97" s="27"/>
      <c r="E97" s="27"/>
      <c r="F97" s="27"/>
      <c r="G97" s="27"/>
      <c r="H97" s="27"/>
      <c r="I97" s="27"/>
      <c r="J97" s="27"/>
      <c r="K97" s="27"/>
      <c r="L97" s="27"/>
      <c r="M97" s="27"/>
      <c r="N97" s="27"/>
      <c r="O97" s="27" t="n">
        <v>3227</v>
      </c>
      <c r="P97" s="27" t="n">
        <v>2837</v>
      </c>
      <c r="Q97" s="5"/>
      <c r="R97" s="28" t="n">
        <v>0</v>
      </c>
      <c r="S97" s="28"/>
      <c r="T97" s="28"/>
      <c r="U97" s="28"/>
      <c r="V97" s="28"/>
      <c r="W97" s="28"/>
      <c r="X97" s="28"/>
      <c r="Y97" s="28"/>
      <c r="Z97" s="28"/>
      <c r="AA97" s="28"/>
      <c r="AB97" s="28"/>
      <c r="AC97" s="28" t="n">
        <v>7.50813878055821</v>
      </c>
      <c r="AD97" s="28" t="n">
        <v>6.53434371131606</v>
      </c>
    </row>
    <row r="98" customFormat="false" ht="15.75" hidden="false" customHeight="false" outlineLevel="0" collapsed="false">
      <c r="A98" s="23"/>
      <c r="B98" s="10"/>
      <c r="C98" s="24" t="s">
        <v>53</v>
      </c>
      <c r="D98" s="29"/>
      <c r="E98" s="29"/>
      <c r="F98" s="29" t="n">
        <v>654</v>
      </c>
      <c r="G98" s="29" t="n">
        <v>598</v>
      </c>
      <c r="H98" s="29" t="n">
        <v>787</v>
      </c>
      <c r="I98" s="29" t="n">
        <v>850</v>
      </c>
      <c r="J98" s="29" t="n">
        <v>835</v>
      </c>
      <c r="K98" s="29" t="n">
        <v>1052</v>
      </c>
      <c r="L98" s="29" t="n">
        <v>1029</v>
      </c>
      <c r="M98" s="29" t="n">
        <v>1270</v>
      </c>
      <c r="N98" s="29"/>
      <c r="O98" s="29"/>
      <c r="P98" s="29"/>
      <c r="Q98" s="5"/>
      <c r="R98" s="30" t="n">
        <v>0</v>
      </c>
      <c r="S98" s="30"/>
      <c r="T98" s="30" t="n">
        <v>7.16680519933088</v>
      </c>
      <c r="U98" s="30" t="n">
        <v>6.44164361014268</v>
      </c>
      <c r="V98" s="30" t="n">
        <v>8.33555579516012</v>
      </c>
      <c r="W98" s="30" t="n">
        <v>8.85424414130291</v>
      </c>
      <c r="X98" s="30" t="n">
        <v>8.55638075955863</v>
      </c>
      <c r="Y98" s="30" t="n">
        <v>10.6067152001186</v>
      </c>
      <c r="Z98" s="30" t="n">
        <v>10.2101180781799</v>
      </c>
      <c r="AA98" s="30" t="n">
        <v>12.4038433552806</v>
      </c>
      <c r="AB98" s="30"/>
      <c r="AC98" s="30"/>
      <c r="AD98" s="30"/>
    </row>
    <row r="99" customFormat="false" ht="15.75" hidden="false" customHeight="false" outlineLevel="0" collapsed="false">
      <c r="A99" s="18"/>
      <c r="B99" s="19"/>
      <c r="C99" s="20" t="s">
        <v>54</v>
      </c>
      <c r="D99" s="27"/>
      <c r="E99" s="27"/>
      <c r="F99" s="27"/>
      <c r="G99" s="27"/>
      <c r="H99" s="27" t="n">
        <v>44625</v>
      </c>
      <c r="I99" s="27" t="n">
        <v>45885</v>
      </c>
      <c r="J99" s="27" t="n">
        <v>44518</v>
      </c>
      <c r="K99" s="27" t="n">
        <v>43272</v>
      </c>
      <c r="L99" s="27" t="n">
        <v>48084</v>
      </c>
      <c r="M99" s="27" t="n">
        <v>53054</v>
      </c>
      <c r="N99" s="27" t="n">
        <v>54163</v>
      </c>
      <c r="O99" s="27" t="n">
        <v>57091</v>
      </c>
      <c r="P99" s="27" t="n">
        <v>55574</v>
      </c>
      <c r="Q99" s="5"/>
      <c r="R99" s="28" t="n">
        <v>0</v>
      </c>
      <c r="S99" s="28"/>
      <c r="T99" s="28"/>
      <c r="U99" s="28"/>
      <c r="V99" s="28" t="n">
        <v>23.1476052997014</v>
      </c>
      <c r="W99" s="28" t="n">
        <v>23.5585930164413</v>
      </c>
      <c r="X99" s="28" t="n">
        <v>22.6322858327046</v>
      </c>
      <c r="Y99" s="28" t="n">
        <v>21.78696098116</v>
      </c>
      <c r="Z99" s="28" t="n">
        <v>23.979941828942</v>
      </c>
      <c r="AA99" s="28" t="n">
        <v>26.2122454535731</v>
      </c>
      <c r="AB99" s="28" t="n">
        <v>26.5167752861598</v>
      </c>
      <c r="AC99" s="28" t="n">
        <v>27.7036016739651</v>
      </c>
      <c r="AD99" s="28" t="n">
        <v>26.7378691172117</v>
      </c>
    </row>
    <row r="100" customFormat="false" ht="15.75" hidden="false" customHeight="false" outlineLevel="0" collapsed="false">
      <c r="A100" s="23"/>
      <c r="B100" s="10"/>
      <c r="C100" s="24" t="s">
        <v>55</v>
      </c>
      <c r="D100" s="29" t="n">
        <v>513</v>
      </c>
      <c r="E100" s="29"/>
      <c r="F100" s="29" t="n">
        <v>576</v>
      </c>
      <c r="G100" s="29" t="n">
        <v>590</v>
      </c>
      <c r="H100" s="29" t="n">
        <v>616</v>
      </c>
      <c r="I100" s="29" t="n">
        <v>588</v>
      </c>
      <c r="J100" s="29" t="n">
        <v>630</v>
      </c>
      <c r="K100" s="29" t="n">
        <v>541</v>
      </c>
      <c r="L100" s="29" t="n">
        <v>636</v>
      </c>
      <c r="M100" s="29" t="n">
        <v>434</v>
      </c>
      <c r="N100" s="29" t="n">
        <v>556</v>
      </c>
      <c r="O100" s="29" t="n">
        <v>638</v>
      </c>
      <c r="P100" s="29"/>
      <c r="Q100" s="5"/>
      <c r="R100" s="30" t="n">
        <v>3.26143594221931</v>
      </c>
      <c r="S100" s="30"/>
      <c r="T100" s="30" t="n">
        <v>3.57840188447589</v>
      </c>
      <c r="U100" s="30" t="n">
        <v>3.62413917480685</v>
      </c>
      <c r="V100" s="30" t="n">
        <v>3.74179182383255</v>
      </c>
      <c r="W100" s="30" t="n">
        <v>3.53239288379028</v>
      </c>
      <c r="X100" s="30" t="n">
        <v>3.74332507207238</v>
      </c>
      <c r="Y100" s="30" t="n">
        <v>3.1795384885191</v>
      </c>
      <c r="Z100" s="30" t="n">
        <v>3.69739388959152</v>
      </c>
      <c r="AA100" s="30" t="n">
        <v>2.49591150716997</v>
      </c>
      <c r="AB100" s="30" t="n">
        <v>3.16343470036385</v>
      </c>
      <c r="AC100" s="30" t="n">
        <v>3.59180700939449</v>
      </c>
      <c r="AD100" s="30"/>
    </row>
    <row r="101" customFormat="false" ht="15.75" hidden="false" customHeight="false" outlineLevel="0" collapsed="false">
      <c r="A101" s="18"/>
      <c r="B101" s="19"/>
      <c r="C101" s="20" t="s">
        <v>56</v>
      </c>
      <c r="D101" s="27" t="n">
        <v>22526</v>
      </c>
      <c r="E101" s="27" t="n">
        <v>19036</v>
      </c>
      <c r="F101" s="27" t="n">
        <v>17086</v>
      </c>
      <c r="G101" s="27" t="n">
        <v>16119</v>
      </c>
      <c r="H101" s="27" t="n">
        <v>15423</v>
      </c>
      <c r="I101" s="27" t="n">
        <v>14911</v>
      </c>
      <c r="J101" s="27" t="n">
        <v>15454</v>
      </c>
      <c r="K101" s="27" t="n">
        <v>15013</v>
      </c>
      <c r="L101" s="27" t="n">
        <v>15803</v>
      </c>
      <c r="M101" s="27" t="n">
        <v>14670</v>
      </c>
      <c r="N101" s="27" t="n">
        <v>15419</v>
      </c>
      <c r="O101" s="27" t="n">
        <v>13343</v>
      </c>
      <c r="P101" s="27" t="n">
        <v>12782</v>
      </c>
      <c r="Q101" s="5"/>
      <c r="R101" s="28" t="n">
        <v>53.4397453111938</v>
      </c>
      <c r="S101" s="28" t="n">
        <v>44.555589475996</v>
      </c>
      <c r="T101" s="28" t="n">
        <v>39.4726786502571</v>
      </c>
      <c r="U101" s="28" t="n">
        <v>36.7713617453373</v>
      </c>
      <c r="V101" s="28" t="n">
        <v>34.7563328222081</v>
      </c>
      <c r="W101" s="28" t="n">
        <v>33.2081263810737</v>
      </c>
      <c r="X101" s="28" t="n">
        <v>34.0274486617969</v>
      </c>
      <c r="Y101" s="28" t="n">
        <v>32.69516742428</v>
      </c>
      <c r="Z101" s="28" t="n">
        <v>34.0534588664687</v>
      </c>
      <c r="AA101" s="28" t="n">
        <v>31.2919826101046</v>
      </c>
      <c r="AB101" s="28" t="n">
        <v>32.569138976016</v>
      </c>
      <c r="AC101" s="28" t="n">
        <v>27.9192531592456</v>
      </c>
      <c r="AD101" s="28" t="n">
        <v>26.5028892337642</v>
      </c>
    </row>
    <row r="102" customFormat="false" ht="15.75" hidden="false" customHeight="false" outlineLevel="0" collapsed="false">
      <c r="A102" s="23"/>
      <c r="B102" s="10"/>
      <c r="C102" s="24" t="s">
        <v>57</v>
      </c>
      <c r="D102" s="29" t="n">
        <v>1937</v>
      </c>
      <c r="E102" s="29" t="n">
        <v>2390</v>
      </c>
      <c r="F102" s="29" t="n">
        <v>2121</v>
      </c>
      <c r="G102" s="29" t="n">
        <v>2385</v>
      </c>
      <c r="H102" s="29" t="n">
        <v>2273</v>
      </c>
      <c r="I102" s="29" t="n">
        <v>2607</v>
      </c>
      <c r="J102" s="29" t="n">
        <v>2625</v>
      </c>
      <c r="K102" s="29" t="n">
        <v>2638</v>
      </c>
      <c r="L102" s="29" t="n">
        <v>2345</v>
      </c>
      <c r="M102" s="29" t="n">
        <v>1924</v>
      </c>
      <c r="N102" s="29" t="n">
        <v>1725</v>
      </c>
      <c r="O102" s="29" t="n">
        <v>1309</v>
      </c>
      <c r="P102" s="29"/>
      <c r="Q102" s="5"/>
      <c r="R102" s="30" t="n">
        <v>14.5753070069829</v>
      </c>
      <c r="S102" s="30" t="n">
        <v>17.6910644210118</v>
      </c>
      <c r="T102" s="30" t="n">
        <v>15.4420398577905</v>
      </c>
      <c r="U102" s="30" t="n">
        <v>17.075365724264</v>
      </c>
      <c r="V102" s="30" t="n">
        <v>16.0008683973275</v>
      </c>
      <c r="W102" s="30" t="n">
        <v>18.0445195049697</v>
      </c>
      <c r="X102" s="30" t="n">
        <v>17.8677054667011</v>
      </c>
      <c r="Y102" s="30" t="n">
        <v>17.6635715018428</v>
      </c>
      <c r="Z102" s="30" t="n">
        <v>15.4507263488583</v>
      </c>
      <c r="AA102" s="30" t="n">
        <v>12.4777124643463</v>
      </c>
      <c r="AB102" s="30" t="n">
        <v>11.0144028801674</v>
      </c>
      <c r="AC102" s="30" t="n">
        <v>8.23119483244457</v>
      </c>
      <c r="AD102" s="30"/>
    </row>
    <row r="103" customFormat="false" ht="15.75" hidden="false" customHeight="false" outlineLevel="0" collapsed="false">
      <c r="A103" s="18"/>
      <c r="B103" s="19"/>
      <c r="C103" s="20" t="s">
        <v>345</v>
      </c>
      <c r="D103" s="27"/>
      <c r="E103" s="27" t="n">
        <v>58</v>
      </c>
      <c r="F103" s="27" t="n">
        <v>45</v>
      </c>
      <c r="G103" s="27" t="n">
        <v>42</v>
      </c>
      <c r="H103" s="27" t="n">
        <v>28</v>
      </c>
      <c r="I103" s="27" t="n">
        <v>32</v>
      </c>
      <c r="J103" s="27" t="n">
        <v>30</v>
      </c>
      <c r="K103" s="27"/>
      <c r="L103" s="27"/>
      <c r="M103" s="27"/>
      <c r="N103" s="27"/>
      <c r="O103" s="27"/>
      <c r="P103" s="27"/>
      <c r="Q103" s="5"/>
      <c r="R103" s="32" t="n">
        <v>0</v>
      </c>
      <c r="S103" s="32" t="n">
        <v>29.6208530805687</v>
      </c>
      <c r="T103" s="32" t="n">
        <v>22.1135654438684</v>
      </c>
      <c r="U103" s="32" t="n">
        <v>19.9713743634124</v>
      </c>
      <c r="V103" s="32" t="n">
        <v>12.940078195044</v>
      </c>
      <c r="W103" s="32" t="n">
        <v>14.4119475044812</v>
      </c>
      <c r="X103" s="32" t="n">
        <v>13.1734370814689</v>
      </c>
      <c r="Y103" s="32"/>
      <c r="Z103" s="32"/>
      <c r="AA103" s="32"/>
      <c r="AB103" s="32"/>
      <c r="AC103" s="32"/>
      <c r="AD103" s="32"/>
    </row>
    <row r="104" customFormat="false" ht="15.75" hidden="false" customHeight="false" outlineLevel="0" collapsed="false">
      <c r="A104" s="23"/>
      <c r="B104" s="10"/>
      <c r="C104" s="24" t="s">
        <v>183</v>
      </c>
      <c r="D104" s="29" t="n">
        <v>206</v>
      </c>
      <c r="E104" s="29" t="n">
        <v>131</v>
      </c>
      <c r="F104" s="29" t="n">
        <v>142</v>
      </c>
      <c r="G104" s="29" t="n">
        <v>153</v>
      </c>
      <c r="H104" s="29" t="n">
        <v>115</v>
      </c>
      <c r="I104" s="29" t="n">
        <v>158</v>
      </c>
      <c r="J104" s="29" t="n">
        <v>117</v>
      </c>
      <c r="K104" s="29" t="n">
        <v>140</v>
      </c>
      <c r="L104" s="29" t="n">
        <v>130</v>
      </c>
      <c r="M104" s="29" t="n">
        <v>139</v>
      </c>
      <c r="N104" s="29" t="n">
        <v>155</v>
      </c>
      <c r="O104" s="29"/>
      <c r="P104" s="29" t="n">
        <v>149</v>
      </c>
      <c r="Q104" s="5"/>
      <c r="R104" s="30" t="n">
        <v>27.7427252783363</v>
      </c>
      <c r="S104" s="30" t="n">
        <v>17.6511327715512</v>
      </c>
      <c r="T104" s="30" t="n">
        <v>19.124707910491</v>
      </c>
      <c r="U104" s="30" t="n">
        <v>20.5726733046033</v>
      </c>
      <c r="V104" s="30" t="n">
        <v>15.4230336973169</v>
      </c>
      <c r="W104" s="30" t="n">
        <v>21.1202840277184</v>
      </c>
      <c r="X104" s="30" t="n">
        <v>15.5844363429056</v>
      </c>
      <c r="Y104" s="30" t="n">
        <v>18.5833636419145</v>
      </c>
      <c r="Z104" s="30" t="n">
        <v>17.1984288573761</v>
      </c>
      <c r="AA104" s="30" t="n">
        <v>18.3278174074709</v>
      </c>
      <c r="AB104" s="30" t="n">
        <v>20.3670537282877</v>
      </c>
      <c r="AC104" s="30"/>
      <c r="AD104" s="30" t="n">
        <v>19.4241837606002</v>
      </c>
    </row>
    <row r="105" customFormat="false" ht="15.75" hidden="false" customHeight="false" outlineLevel="0" collapsed="false">
      <c r="A105" s="18"/>
      <c r="B105" s="19"/>
      <c r="C105" s="20" t="s">
        <v>58</v>
      </c>
      <c r="D105" s="27" t="n">
        <v>1285</v>
      </c>
      <c r="E105" s="27" t="n">
        <v>1209</v>
      </c>
      <c r="F105" s="27" t="n">
        <v>1076</v>
      </c>
      <c r="G105" s="27" t="n">
        <v>934</v>
      </c>
      <c r="H105" s="27" t="n">
        <v>783</v>
      </c>
      <c r="I105" s="27" t="n">
        <v>833</v>
      </c>
      <c r="J105" s="27" t="n">
        <v>821</v>
      </c>
      <c r="K105" s="27" t="n">
        <v>741</v>
      </c>
      <c r="L105" s="27" t="n">
        <v>657</v>
      </c>
      <c r="M105" s="27" t="n">
        <v>649</v>
      </c>
      <c r="N105" s="27" t="n">
        <v>604</v>
      </c>
      <c r="O105" s="27" t="n">
        <v>578</v>
      </c>
      <c r="P105" s="27" t="n">
        <v>617</v>
      </c>
      <c r="Q105" s="5"/>
      <c r="R105" s="28" t="n">
        <v>22.9139071902949</v>
      </c>
      <c r="S105" s="28" t="n">
        <v>21.1966109266513</v>
      </c>
      <c r="T105" s="28" t="n">
        <v>18.5661513179293</v>
      </c>
      <c r="U105" s="28" t="n">
        <v>15.8768014602578</v>
      </c>
      <c r="V105" s="28" t="n">
        <v>13.1240194698097</v>
      </c>
      <c r="W105" s="28" t="n">
        <v>13.7751274116602</v>
      </c>
      <c r="X105" s="28" t="n">
        <v>13.3978540913309</v>
      </c>
      <c r="Y105" s="28" t="n">
        <v>11.9326034960113</v>
      </c>
      <c r="Z105" s="28" t="n">
        <v>10.4389059454574</v>
      </c>
      <c r="AA105" s="28" t="n">
        <v>10.1737500944481</v>
      </c>
      <c r="AB105" s="28" t="n">
        <v>9.34164739951891</v>
      </c>
      <c r="AC105" s="28" t="n">
        <v>8.82103643210137</v>
      </c>
      <c r="AD105" s="28" t="n">
        <v>9.29339613078414</v>
      </c>
    </row>
    <row r="106" customFormat="false" ht="15.75" hidden="false" customHeight="false" outlineLevel="0" collapsed="false">
      <c r="A106" s="23"/>
      <c r="B106" s="10"/>
      <c r="C106" s="24" t="s">
        <v>59</v>
      </c>
      <c r="D106" s="29" t="n">
        <v>1316</v>
      </c>
      <c r="E106" s="29" t="n">
        <v>1526</v>
      </c>
      <c r="F106" s="29" t="n">
        <v>3057</v>
      </c>
      <c r="G106" s="29" t="n">
        <v>3141</v>
      </c>
      <c r="H106" s="29" t="n">
        <v>2943</v>
      </c>
      <c r="I106" s="29" t="n">
        <v>3332</v>
      </c>
      <c r="J106" s="29" t="n">
        <v>2969</v>
      </c>
      <c r="K106" s="29" t="n">
        <v>2709</v>
      </c>
      <c r="L106" s="29" t="n">
        <v>1617</v>
      </c>
      <c r="M106" s="29" t="n">
        <v>1958</v>
      </c>
      <c r="N106" s="29" t="n">
        <v>2013</v>
      </c>
      <c r="O106" s="29" t="n">
        <v>2076</v>
      </c>
      <c r="P106" s="29" t="n">
        <v>2247</v>
      </c>
      <c r="Q106" s="5"/>
      <c r="R106" s="30" t="n">
        <v>4.8853398487037</v>
      </c>
      <c r="S106" s="30" t="n">
        <v>5.59523881109902</v>
      </c>
      <c r="T106" s="30" t="n">
        <v>11.071912524575</v>
      </c>
      <c r="U106" s="30" t="n">
        <v>11.2379417529</v>
      </c>
      <c r="V106" s="30" t="n">
        <v>10.4019514810287</v>
      </c>
      <c r="W106" s="30" t="n">
        <v>11.6332463376921</v>
      </c>
      <c r="X106" s="30" t="n">
        <v>10.2373792750411</v>
      </c>
      <c r="Y106" s="30" t="n">
        <v>9.22255338833684</v>
      </c>
      <c r="Z106" s="30" t="n">
        <v>5.43348764281428</v>
      </c>
      <c r="AA106" s="30" t="n">
        <v>6.49230764333609</v>
      </c>
      <c r="AB106" s="30" t="n">
        <v>6.58586500625657</v>
      </c>
      <c r="AC106" s="30" t="n">
        <v>6.702579925037</v>
      </c>
      <c r="AD106" s="30" t="n">
        <v>7.16137180905431</v>
      </c>
    </row>
    <row r="107" customFormat="false" ht="15.75" hidden="false" customHeight="false" outlineLevel="0" collapsed="false">
      <c r="A107" s="18"/>
      <c r="B107" s="19"/>
      <c r="C107" s="20" t="s">
        <v>209</v>
      </c>
      <c r="D107" s="27"/>
      <c r="E107" s="27"/>
      <c r="F107" s="27" t="n">
        <v>15.334643073</v>
      </c>
      <c r="G107" s="27"/>
      <c r="H107" s="27"/>
      <c r="I107" s="27"/>
      <c r="J107" s="27"/>
      <c r="K107" s="27" t="n">
        <v>49.42349785</v>
      </c>
      <c r="L107" s="27"/>
      <c r="M107" s="27"/>
      <c r="N107" s="27"/>
      <c r="O107" s="27"/>
      <c r="P107" s="27" t="n">
        <v>57.987598204</v>
      </c>
      <c r="Q107" s="5"/>
      <c r="R107" s="32" t="n">
        <v>0</v>
      </c>
      <c r="S107" s="32"/>
      <c r="T107" s="32" t="n">
        <v>3.11680370752786</v>
      </c>
      <c r="U107" s="32"/>
      <c r="V107" s="32"/>
      <c r="W107" s="32"/>
      <c r="X107" s="32"/>
      <c r="Y107" s="32" t="n">
        <v>9.5386193815969</v>
      </c>
      <c r="Z107" s="32"/>
      <c r="AA107" s="32"/>
      <c r="AB107" s="32"/>
      <c r="AC107" s="32"/>
      <c r="AD107" s="32" t="n">
        <v>10.6796073859754</v>
      </c>
    </row>
    <row r="108" customFormat="false" ht="15.75" hidden="false" customHeight="false" outlineLevel="0" collapsed="false">
      <c r="A108" s="23"/>
      <c r="B108" s="10"/>
      <c r="C108" s="24" t="s">
        <v>60</v>
      </c>
      <c r="D108" s="29" t="n">
        <v>197</v>
      </c>
      <c r="E108" s="29" t="n">
        <v>194</v>
      </c>
      <c r="F108" s="29" t="n">
        <v>188</v>
      </c>
      <c r="G108" s="29" t="n">
        <v>203</v>
      </c>
      <c r="H108" s="29" t="n">
        <v>194</v>
      </c>
      <c r="I108" s="29" t="n">
        <v>221</v>
      </c>
      <c r="J108" s="29" t="n">
        <v>226</v>
      </c>
      <c r="K108" s="29" t="n">
        <v>205</v>
      </c>
      <c r="L108" s="29" t="n">
        <v>199</v>
      </c>
      <c r="M108" s="29" t="n">
        <v>267</v>
      </c>
      <c r="N108" s="29" t="n">
        <v>260</v>
      </c>
      <c r="O108" s="29" t="n">
        <v>268</v>
      </c>
      <c r="P108" s="29" t="n">
        <v>289</v>
      </c>
      <c r="Q108" s="5"/>
      <c r="R108" s="30" t="n">
        <v>5.92367717823683</v>
      </c>
      <c r="S108" s="30" t="n">
        <v>5.83617320318065</v>
      </c>
      <c r="T108" s="30" t="n">
        <v>5.65310162833383</v>
      </c>
      <c r="U108" s="30" t="n">
        <v>6.0941909751336</v>
      </c>
      <c r="V108" s="30" t="n">
        <v>5.8088180253013</v>
      </c>
      <c r="W108" s="30" t="n">
        <v>6.59537690937654</v>
      </c>
      <c r="X108" s="30" t="n">
        <v>6.72066792733709</v>
      </c>
      <c r="Y108" s="30" t="n">
        <v>6.07512889645432</v>
      </c>
      <c r="Z108" s="30" t="n">
        <v>5.87781817752192</v>
      </c>
      <c r="AA108" s="30" t="n">
        <v>7.86044790421912</v>
      </c>
      <c r="AB108" s="30" t="n">
        <v>7.62917737808061</v>
      </c>
      <c r="AC108" s="30" t="n">
        <v>7.83736645770922</v>
      </c>
      <c r="AD108" s="30" t="n">
        <v>8.42183791313268</v>
      </c>
    </row>
    <row r="109" customFormat="false" ht="15.75" hidden="false" customHeight="false" outlineLevel="0" collapsed="false">
      <c r="A109" s="18"/>
      <c r="B109" s="19"/>
      <c r="C109" s="20" t="s">
        <v>293</v>
      </c>
      <c r="D109" s="27" t="n">
        <v>11342</v>
      </c>
      <c r="E109" s="27" t="n">
        <v>9719</v>
      </c>
      <c r="F109" s="27" t="n">
        <v>9964</v>
      </c>
      <c r="G109" s="27" t="n">
        <v>12257</v>
      </c>
      <c r="H109" s="27" t="n">
        <v>13156</v>
      </c>
      <c r="I109" s="27" t="n">
        <v>14589</v>
      </c>
      <c r="J109" s="27" t="n">
        <v>13985</v>
      </c>
      <c r="K109" s="27" t="n">
        <v>13080</v>
      </c>
      <c r="L109" s="27" t="n">
        <v>14098</v>
      </c>
      <c r="M109" s="27" t="n">
        <v>16072</v>
      </c>
      <c r="N109" s="27"/>
      <c r="O109" s="27" t="n">
        <v>19030</v>
      </c>
      <c r="P109" s="27" t="n">
        <v>17778</v>
      </c>
      <c r="Q109" s="5"/>
      <c r="R109" s="32" t="n">
        <v>43.8633926419874</v>
      </c>
      <c r="S109" s="32" t="n">
        <v>36.9340336270334</v>
      </c>
      <c r="T109" s="32" t="n">
        <v>37.222000054914</v>
      </c>
      <c r="U109" s="32" t="n">
        <v>45.0273587951286</v>
      </c>
      <c r="V109" s="32" t="n">
        <v>47.5449464358619</v>
      </c>
      <c r="W109" s="32" t="n">
        <v>51.8872829956386</v>
      </c>
      <c r="X109" s="32" t="n">
        <v>48.9694752968869</v>
      </c>
      <c r="Y109" s="32" t="n">
        <v>45.1100670115564</v>
      </c>
      <c r="Z109" s="32" t="n">
        <v>47.9073561850765</v>
      </c>
      <c r="AA109" s="32" t="n">
        <v>53.8349027699183</v>
      </c>
      <c r="AB109" s="32"/>
      <c r="AC109" s="32" t="n">
        <v>61.9994372158284</v>
      </c>
      <c r="AD109" s="32" t="n">
        <v>57.149133876234</v>
      </c>
    </row>
    <row r="110" customFormat="false" ht="15.75" hidden="false" customHeight="false" outlineLevel="0" collapsed="false">
      <c r="A110" s="23"/>
      <c r="B110" s="10" t="s">
        <v>62</v>
      </c>
      <c r="C110" s="24" t="s">
        <v>63</v>
      </c>
      <c r="D110" s="29" t="n">
        <v>67</v>
      </c>
      <c r="E110" s="29" t="n">
        <v>79</v>
      </c>
      <c r="F110" s="29" t="n">
        <v>81</v>
      </c>
      <c r="G110" s="29" t="n">
        <v>92</v>
      </c>
      <c r="H110" s="29" t="n">
        <v>97</v>
      </c>
      <c r="I110" s="29" t="n">
        <v>103</v>
      </c>
      <c r="J110" s="29" t="n">
        <v>194</v>
      </c>
      <c r="K110" s="29" t="n">
        <v>129</v>
      </c>
      <c r="L110" s="29" t="n">
        <v>124</v>
      </c>
      <c r="M110" s="29" t="n">
        <v>145</v>
      </c>
      <c r="N110" s="29" t="n">
        <v>99</v>
      </c>
      <c r="O110" s="29" t="n">
        <v>121</v>
      </c>
      <c r="P110" s="29"/>
      <c r="Q110" s="5"/>
      <c r="R110" s="30" t="n">
        <v>24.8948471382073</v>
      </c>
      <c r="S110" s="30" t="n">
        <v>28.614376007389</v>
      </c>
      <c r="T110" s="30" t="n">
        <v>28.5937185601474</v>
      </c>
      <c r="U110" s="30" t="n">
        <v>31.6421955556473</v>
      </c>
      <c r="V110" s="30" t="n">
        <v>32.5063756061434</v>
      </c>
      <c r="W110" s="30" t="n">
        <v>33.6419904299969</v>
      </c>
      <c r="X110" s="30" t="n">
        <v>61.7982002070558</v>
      </c>
      <c r="Y110" s="30" t="n">
        <v>40.1108177942781</v>
      </c>
      <c r="Z110" s="30" t="n">
        <v>37.6678726461377</v>
      </c>
      <c r="AA110" s="30" t="n">
        <v>43.0641477605158</v>
      </c>
      <c r="AB110" s="30" t="n">
        <v>28.7629324245409</v>
      </c>
      <c r="AC110" s="30" t="n">
        <v>34.4037349377037</v>
      </c>
      <c r="AD110" s="30"/>
    </row>
    <row r="111" customFormat="false" ht="15.75" hidden="false" customHeight="false" outlineLevel="0" collapsed="false">
      <c r="A111" s="18"/>
      <c r="B111" s="19"/>
      <c r="C111" s="20" t="s">
        <v>64</v>
      </c>
      <c r="D111" s="27" t="n">
        <v>300</v>
      </c>
      <c r="E111" s="27" t="n">
        <v>280</v>
      </c>
      <c r="F111" s="27" t="n">
        <v>335</v>
      </c>
      <c r="G111" s="27" t="n">
        <v>351</v>
      </c>
      <c r="H111" s="27" t="n">
        <v>369</v>
      </c>
      <c r="I111" s="27" t="n">
        <v>512</v>
      </c>
      <c r="J111" s="27" t="n">
        <v>525</v>
      </c>
      <c r="K111" s="27" t="n">
        <v>527</v>
      </c>
      <c r="L111" s="27" t="n">
        <v>474</v>
      </c>
      <c r="M111" s="27" t="n">
        <v>407</v>
      </c>
      <c r="N111" s="27" t="n">
        <v>411</v>
      </c>
      <c r="O111" s="27" t="n">
        <v>477</v>
      </c>
      <c r="P111" s="27" t="n">
        <v>566</v>
      </c>
      <c r="Q111" s="5"/>
      <c r="R111" s="32" t="n">
        <v>7.2710174819497</v>
      </c>
      <c r="S111" s="32" t="n">
        <v>6.6873033664124</v>
      </c>
      <c r="T111" s="32" t="n">
        <v>7.88635549854361</v>
      </c>
      <c r="U111" s="32" t="n">
        <v>8.14613847507073</v>
      </c>
      <c r="V111" s="32" t="n">
        <v>8.44496980751648</v>
      </c>
      <c r="W111" s="32" t="n">
        <v>11.5588510321467</v>
      </c>
      <c r="X111" s="32" t="n">
        <v>11.6971807120843</v>
      </c>
      <c r="Y111" s="32" t="n">
        <v>11.5944630828555</v>
      </c>
      <c r="Z111" s="32" t="n">
        <v>10.3032570247454</v>
      </c>
      <c r="AA111" s="32" t="n">
        <v>8.74488735639692</v>
      </c>
      <c r="AB111" s="32" t="n">
        <v>8.73272816164599</v>
      </c>
      <c r="AC111" s="32" t="n">
        <v>10.026050917205</v>
      </c>
      <c r="AD111" s="32" t="n">
        <v>11.7724138648252</v>
      </c>
    </row>
    <row r="112" customFormat="false" ht="15.75" hidden="false" customHeight="false" outlineLevel="0" collapsed="false">
      <c r="A112" s="23"/>
      <c r="B112" s="10"/>
      <c r="C112" s="24" t="s">
        <v>186</v>
      </c>
      <c r="D112" s="29" t="n">
        <v>2197</v>
      </c>
      <c r="E112" s="29" t="n">
        <v>2773</v>
      </c>
      <c r="F112" s="29" t="n">
        <v>3778</v>
      </c>
      <c r="G112" s="29" t="n">
        <v>3928</v>
      </c>
      <c r="H112" s="29" t="n">
        <v>3497</v>
      </c>
      <c r="I112" s="29" t="n">
        <v>3179</v>
      </c>
      <c r="J112" s="29" t="n">
        <v>4382</v>
      </c>
      <c r="K112" s="29" t="n">
        <v>3987</v>
      </c>
      <c r="L112" s="29" t="n">
        <v>4371</v>
      </c>
      <c r="M112" s="29" t="n">
        <v>2594</v>
      </c>
      <c r="N112" s="29" t="n">
        <v>2513</v>
      </c>
      <c r="O112" s="29" t="n">
        <v>3921</v>
      </c>
      <c r="P112" s="29" t="n">
        <v>6656</v>
      </c>
      <c r="Q112" s="5"/>
      <c r="R112" s="31" t="n">
        <v>37.2314257636382</v>
      </c>
      <c r="S112" s="31" t="n">
        <v>46.8009847615791</v>
      </c>
      <c r="T112" s="31" t="n">
        <v>63.5256286733636</v>
      </c>
      <c r="U112" s="31" t="n">
        <v>65.8225913590086</v>
      </c>
      <c r="V112" s="31" t="n">
        <v>58.4156057365895</v>
      </c>
      <c r="W112" s="31" t="n">
        <v>52.94627976188</v>
      </c>
      <c r="X112" s="31" t="n">
        <v>72.7741602904855</v>
      </c>
      <c r="Y112" s="31" t="n">
        <v>66.028452350709</v>
      </c>
      <c r="Z112" s="31" t="n">
        <v>72.1857944433948</v>
      </c>
      <c r="AA112" s="31" t="n">
        <v>42.719045860065</v>
      </c>
      <c r="AB112" s="31" t="n">
        <v>41.2667801270485</v>
      </c>
      <c r="AC112" s="31" t="n">
        <v>64.1975890784527</v>
      </c>
      <c r="AD112" s="31" t="n">
        <v>108.641309519515</v>
      </c>
    </row>
    <row r="113" customFormat="false" ht="15.75" hidden="false" customHeight="false" outlineLevel="0" collapsed="false">
      <c r="A113" s="18"/>
      <c r="B113" s="19"/>
      <c r="C113" s="20" t="s">
        <v>65</v>
      </c>
      <c r="D113" s="27" t="n">
        <v>4237</v>
      </c>
      <c r="E113" s="27" t="n">
        <v>4507</v>
      </c>
      <c r="F113" s="27"/>
      <c r="G113" s="27" t="n">
        <v>5885</v>
      </c>
      <c r="H113" s="27" t="n">
        <v>5781</v>
      </c>
      <c r="I113" s="27" t="n">
        <v>6292</v>
      </c>
      <c r="J113" s="27" t="n">
        <v>6498</v>
      </c>
      <c r="K113" s="27" t="n">
        <v>5960</v>
      </c>
      <c r="L113" s="27" t="n">
        <v>5681</v>
      </c>
      <c r="M113" s="27" t="n">
        <v>5155</v>
      </c>
      <c r="N113" s="27" t="n">
        <v>5253</v>
      </c>
      <c r="O113" s="27" t="n">
        <v>4998</v>
      </c>
      <c r="P113" s="27"/>
      <c r="Q113" s="5"/>
      <c r="R113" s="32" t="n">
        <v>33.6982693389651</v>
      </c>
      <c r="S113" s="32" t="n">
        <v>34.9984558591197</v>
      </c>
      <c r="T113" s="32"/>
      <c r="U113" s="32" t="n">
        <v>43.6247747504993</v>
      </c>
      <c r="V113" s="32" t="n">
        <v>41.8985029964206</v>
      </c>
      <c r="W113" s="32" t="n">
        <v>44.6029602840128</v>
      </c>
      <c r="X113" s="32" t="n">
        <v>45.0685610166102</v>
      </c>
      <c r="Y113" s="32" t="n">
        <v>40.4554331477022</v>
      </c>
      <c r="Z113" s="32" t="n">
        <v>37.7493142529078</v>
      </c>
      <c r="AA113" s="32" t="n">
        <v>33.5420706382344</v>
      </c>
      <c r="AB113" s="32" t="n">
        <v>33.4782314698817</v>
      </c>
      <c r="AC113" s="32" t="n">
        <v>31.2072796505684</v>
      </c>
      <c r="AD113" s="32"/>
    </row>
    <row r="114" customFormat="false" ht="15.75" hidden="false" customHeight="false" outlineLevel="0" collapsed="false">
      <c r="A114" s="23"/>
      <c r="B114" s="10"/>
      <c r="C114" s="24" t="s">
        <v>66</v>
      </c>
      <c r="D114" s="29" t="n">
        <v>4073</v>
      </c>
      <c r="E114" s="29" t="n">
        <v>3639</v>
      </c>
      <c r="F114" s="29" t="n">
        <v>3212</v>
      </c>
      <c r="G114" s="29" t="n">
        <v>3118</v>
      </c>
      <c r="H114" s="29" t="n">
        <v>3588</v>
      </c>
      <c r="I114" s="29" t="n">
        <v>4455</v>
      </c>
      <c r="J114" s="29" t="n">
        <v>5280</v>
      </c>
      <c r="K114" s="29" t="n">
        <v>6236</v>
      </c>
      <c r="L114" s="29" t="n">
        <v>7104</v>
      </c>
      <c r="M114" s="29" t="n">
        <v>7172</v>
      </c>
      <c r="N114" s="29" t="n">
        <v>6431</v>
      </c>
      <c r="O114" s="29" t="n">
        <v>5936</v>
      </c>
      <c r="P114" s="29" t="n">
        <v>5148</v>
      </c>
      <c r="Q114" s="5"/>
      <c r="R114" s="30" t="n">
        <v>61.4671466929377</v>
      </c>
      <c r="S114" s="30" t="n">
        <v>53.8843525407827</v>
      </c>
      <c r="T114" s="30" t="n">
        <v>46.6848183209134</v>
      </c>
      <c r="U114" s="30" t="n">
        <v>44.4981746186579</v>
      </c>
      <c r="V114" s="30" t="n">
        <v>50.2962192186227</v>
      </c>
      <c r="W114" s="30" t="n">
        <v>61.3681164051921</v>
      </c>
      <c r="X114" s="30" t="n">
        <v>71.5146947798878</v>
      </c>
      <c r="Y114" s="30" t="n">
        <v>83.1037297396345</v>
      </c>
      <c r="Z114" s="30" t="n">
        <v>93.2110498130662</v>
      </c>
      <c r="AA114" s="30" t="n">
        <v>92.7078406505784</v>
      </c>
      <c r="AB114" s="30" t="n">
        <v>81.9333884482204</v>
      </c>
      <c r="AC114" s="30" t="n">
        <v>74.5571286462154</v>
      </c>
      <c r="AD114" s="30" t="n">
        <v>63.7518482834802</v>
      </c>
    </row>
    <row r="115" customFormat="false" ht="15.75" hidden="false" customHeight="false" outlineLevel="0" collapsed="false">
      <c r="A115" s="18"/>
      <c r="B115" s="19"/>
      <c r="C115" s="20" t="s">
        <v>346</v>
      </c>
      <c r="D115" s="27" t="n">
        <v>10087</v>
      </c>
      <c r="E115" s="27" t="n">
        <v>9329</v>
      </c>
      <c r="F115" s="27" t="n">
        <v>9921</v>
      </c>
      <c r="G115" s="27" t="n">
        <v>10452</v>
      </c>
      <c r="H115" s="27" t="n">
        <v>8867</v>
      </c>
      <c r="I115" s="27" t="n">
        <v>14006</v>
      </c>
      <c r="J115" s="27" t="n">
        <v>19803</v>
      </c>
      <c r="K115" s="27" t="n">
        <v>25757</v>
      </c>
      <c r="L115" s="27" t="n">
        <v>27213</v>
      </c>
      <c r="M115" s="27" t="n">
        <v>25967</v>
      </c>
      <c r="N115" s="27" t="n">
        <v>23063</v>
      </c>
      <c r="O115" s="27" t="n">
        <v>20010</v>
      </c>
      <c r="P115" s="27" t="n">
        <v>20762</v>
      </c>
      <c r="Q115" s="5"/>
      <c r="R115" s="32" t="n">
        <v>9.43694386046578</v>
      </c>
      <c r="S115" s="32" t="n">
        <v>8.61739117566951</v>
      </c>
      <c r="T115" s="32" t="n">
        <v>9.03980801237338</v>
      </c>
      <c r="U115" s="32" t="n">
        <v>9.3838497965625</v>
      </c>
      <c r="V115" s="32" t="n">
        <v>7.83723622158277</v>
      </c>
      <c r="W115" s="32" t="n">
        <v>12.1820095203196</v>
      </c>
      <c r="X115" s="32" t="n">
        <v>16.9523573612746</v>
      </c>
      <c r="Y115" s="32" t="n">
        <v>21.7143261997454</v>
      </c>
      <c r="Z115" s="32" t="n">
        <v>22.6086808710795</v>
      </c>
      <c r="AA115" s="32" t="n">
        <v>21.2720530434416</v>
      </c>
      <c r="AB115" s="32" t="n">
        <v>18.6382573818486</v>
      </c>
      <c r="AC115" s="32" t="n">
        <v>15.9587407295049</v>
      </c>
      <c r="AD115" s="32" t="n">
        <v>16.3458146432172</v>
      </c>
    </row>
    <row r="116" customFormat="false" ht="15.75" hidden="false" customHeight="false" outlineLevel="0" collapsed="false">
      <c r="A116" s="23"/>
      <c r="B116" s="10"/>
      <c r="C116" s="24" t="s">
        <v>67</v>
      </c>
      <c r="D116" s="29" t="n">
        <v>635</v>
      </c>
      <c r="E116" s="29" t="n">
        <v>646</v>
      </c>
      <c r="F116" s="29" t="n">
        <v>729</v>
      </c>
      <c r="G116" s="29" t="n">
        <v>722</v>
      </c>
      <c r="H116" s="29" t="n">
        <v>714</v>
      </c>
      <c r="I116" s="29" t="n">
        <v>736</v>
      </c>
      <c r="J116" s="29" t="n">
        <v>802</v>
      </c>
      <c r="K116" s="29" t="n">
        <v>785</v>
      </c>
      <c r="L116" s="29" t="n">
        <v>738</v>
      </c>
      <c r="M116" s="29" t="n">
        <v>675</v>
      </c>
      <c r="N116" s="29"/>
      <c r="O116" s="29"/>
      <c r="P116" s="29"/>
      <c r="Q116" s="5"/>
      <c r="R116" s="31" t="n">
        <v>12.1162950621232</v>
      </c>
      <c r="S116" s="31" t="n">
        <v>12.1664055409502</v>
      </c>
      <c r="T116" s="31" t="n">
        <v>13.5518811182142</v>
      </c>
      <c r="U116" s="31" t="n">
        <v>13.2471789655348</v>
      </c>
      <c r="V116" s="31" t="n">
        <v>12.9298191509455</v>
      </c>
      <c r="W116" s="31" t="n">
        <v>13.1557215591532</v>
      </c>
      <c r="X116" s="31" t="n">
        <v>14.1531201718139</v>
      </c>
      <c r="Y116" s="31" t="n">
        <v>13.6813878399825</v>
      </c>
      <c r="Z116" s="31" t="n">
        <v>12.7070775839403</v>
      </c>
      <c r="AA116" s="31" t="n">
        <v>11.4853853151096</v>
      </c>
      <c r="AB116" s="31"/>
      <c r="AC116" s="31"/>
      <c r="AD116" s="31"/>
    </row>
    <row r="117" customFormat="false" ht="15.75" hidden="false" customHeight="false" outlineLevel="0" collapsed="false">
      <c r="A117" s="18"/>
      <c r="B117" s="19"/>
      <c r="C117" s="20" t="s">
        <v>68</v>
      </c>
      <c r="D117" s="27" t="n">
        <v>338</v>
      </c>
      <c r="E117" s="27" t="n">
        <v>308</v>
      </c>
      <c r="F117" s="27" t="n">
        <v>364</v>
      </c>
      <c r="G117" s="27" t="n">
        <v>371</v>
      </c>
      <c r="H117" s="27" t="n">
        <v>444</v>
      </c>
      <c r="I117" s="27" t="n">
        <v>654</v>
      </c>
      <c r="J117" s="27" t="n">
        <v>818</v>
      </c>
      <c r="K117" s="27" t="n">
        <v>759</v>
      </c>
      <c r="L117" s="27" t="n">
        <v>759</v>
      </c>
      <c r="M117" s="27" t="n">
        <v>654</v>
      </c>
      <c r="N117" s="27" t="n">
        <v>663</v>
      </c>
      <c r="O117" s="27" t="n">
        <v>568</v>
      </c>
      <c r="P117" s="27" t="n">
        <v>447</v>
      </c>
      <c r="Q117" s="5"/>
      <c r="R117" s="32" t="n">
        <v>10.5542182368773</v>
      </c>
      <c r="S117" s="32" t="n">
        <v>9.44608234468939</v>
      </c>
      <c r="T117" s="32" t="n">
        <v>10.9661642616924</v>
      </c>
      <c r="U117" s="32" t="n">
        <v>10.9808796542947</v>
      </c>
      <c r="V117" s="32" t="n">
        <v>12.9129902937356</v>
      </c>
      <c r="W117" s="32" t="n">
        <v>18.6927694709918</v>
      </c>
      <c r="X117" s="32" t="n">
        <v>22.9813949032436</v>
      </c>
      <c r="Y117" s="32" t="n">
        <v>20.9639205127681</v>
      </c>
      <c r="Z117" s="32" t="n">
        <v>20.6139144193924</v>
      </c>
      <c r="AA117" s="32" t="n">
        <v>17.4690638638524</v>
      </c>
      <c r="AB117" s="32" t="n">
        <v>17.4213143869313</v>
      </c>
      <c r="AC117" s="32" t="n">
        <v>14.6863570723988</v>
      </c>
      <c r="AD117" s="32" t="n">
        <v>11.3765324278258</v>
      </c>
    </row>
    <row r="118" customFormat="false" ht="15.75" hidden="false" customHeight="false" outlineLevel="0" collapsed="false">
      <c r="A118" s="23" t="s">
        <v>71</v>
      </c>
      <c r="B118" s="10" t="s">
        <v>72</v>
      </c>
      <c r="C118" s="24" t="s">
        <v>74</v>
      </c>
      <c r="D118" s="29" t="n">
        <v>421</v>
      </c>
      <c r="E118" s="29" t="n">
        <v>420</v>
      </c>
      <c r="F118" s="29" t="n">
        <v>419</v>
      </c>
      <c r="G118" s="29" t="n">
        <v>422</v>
      </c>
      <c r="H118" s="29" t="n">
        <v>426</v>
      </c>
      <c r="I118" s="29" t="n">
        <v>429</v>
      </c>
      <c r="J118" s="29" t="n">
        <v>419</v>
      </c>
      <c r="K118" s="29" t="n">
        <v>1072</v>
      </c>
      <c r="L118" s="29" t="n">
        <v>494</v>
      </c>
      <c r="M118" s="29" t="n">
        <v>301</v>
      </c>
      <c r="N118" s="29" t="n">
        <v>206</v>
      </c>
      <c r="O118" s="29" t="n">
        <v>216</v>
      </c>
      <c r="P118" s="29" t="n">
        <v>304</v>
      </c>
      <c r="Q118" s="5"/>
      <c r="R118" s="30" t="n">
        <v>8.33520264936693</v>
      </c>
      <c r="S118" s="30" t="n">
        <v>8.2717628603756</v>
      </c>
      <c r="T118" s="30" t="n">
        <v>8.19084072431272</v>
      </c>
      <c r="U118" s="30" t="n">
        <v>8.16777776831537</v>
      </c>
      <c r="V118" s="30" t="n">
        <v>8.14697136339566</v>
      </c>
      <c r="W118" s="30" t="n">
        <v>8.09275466427519</v>
      </c>
      <c r="X118" s="30" t="n">
        <v>7.78765535814851</v>
      </c>
      <c r="Y118" s="30" t="n">
        <v>19.6172908118795</v>
      </c>
      <c r="Z118" s="30" t="n">
        <v>8.89476751796554</v>
      </c>
      <c r="AA118" s="30" t="n">
        <v>5.32910309955508</v>
      </c>
      <c r="AB118" s="30" t="n">
        <v>3.58529111693653</v>
      </c>
      <c r="AC118" s="30" t="n">
        <v>3.69634081083685</v>
      </c>
      <c r="AD118" s="30" t="n">
        <v>5.11787785847788</v>
      </c>
    </row>
    <row r="119" customFormat="false" ht="15.75" hidden="false" customHeight="false" outlineLevel="0" collapsed="false">
      <c r="A119" s="18"/>
      <c r="B119" s="19"/>
      <c r="C119" s="20" t="s">
        <v>75</v>
      </c>
      <c r="D119" s="27"/>
      <c r="E119" s="27"/>
      <c r="F119" s="27"/>
      <c r="G119" s="27" t="n">
        <v>213</v>
      </c>
      <c r="H119" s="27" t="n">
        <v>155</v>
      </c>
      <c r="I119" s="27" t="n">
        <v>118</v>
      </c>
      <c r="J119" s="27" t="n">
        <v>131</v>
      </c>
      <c r="K119" s="27" t="n">
        <v>155</v>
      </c>
      <c r="L119" s="27" t="n">
        <v>149</v>
      </c>
      <c r="M119" s="27" t="n">
        <v>106</v>
      </c>
      <c r="N119" s="27" t="n">
        <v>117</v>
      </c>
      <c r="O119" s="27"/>
      <c r="P119" s="27"/>
      <c r="Q119" s="5"/>
      <c r="R119" s="28" t="n">
        <v>0</v>
      </c>
      <c r="S119" s="28"/>
      <c r="T119" s="28"/>
      <c r="U119" s="28" t="n">
        <v>3.06493959478908</v>
      </c>
      <c r="V119" s="28" t="n">
        <v>2.18339965468478</v>
      </c>
      <c r="W119" s="28" t="n">
        <v>1.62667257782939</v>
      </c>
      <c r="X119" s="28" t="n">
        <v>1.76669867403196</v>
      </c>
      <c r="Y119" s="28" t="n">
        <v>2.04439745407888</v>
      </c>
      <c r="Z119" s="28" t="n">
        <v>1.92160744397192</v>
      </c>
      <c r="AA119" s="28" t="n">
        <v>1.33653951510599</v>
      </c>
      <c r="AB119" s="28" t="n">
        <v>1.44232653927677</v>
      </c>
      <c r="AC119" s="28"/>
      <c r="AD119" s="28"/>
    </row>
    <row r="120" customFormat="false" ht="15.75" hidden="false" customHeight="false" outlineLevel="0" collapsed="false">
      <c r="A120" s="23"/>
      <c r="B120" s="10"/>
      <c r="C120" s="24" t="s">
        <v>76</v>
      </c>
      <c r="D120" s="29"/>
      <c r="E120" s="29"/>
      <c r="F120" s="29" t="n">
        <v>231.112384578</v>
      </c>
      <c r="G120" s="29"/>
      <c r="H120" s="29"/>
      <c r="I120" s="29"/>
      <c r="J120" s="29"/>
      <c r="K120" s="29" t="n">
        <v>228.806036656</v>
      </c>
      <c r="L120" s="29"/>
      <c r="M120" s="29"/>
      <c r="N120" s="29"/>
      <c r="O120" s="29"/>
      <c r="P120" s="29" t="n">
        <v>225.429521799</v>
      </c>
      <c r="Q120" s="5"/>
      <c r="R120" s="30" t="n">
        <v>0</v>
      </c>
      <c r="S120" s="30"/>
      <c r="T120" s="30" t="n">
        <v>4.86773845065092</v>
      </c>
      <c r="U120" s="30"/>
      <c r="V120" s="30"/>
      <c r="W120" s="30"/>
      <c r="X120" s="30"/>
      <c r="Y120" s="30" t="n">
        <v>4.53800602055337</v>
      </c>
      <c r="Z120" s="30"/>
      <c r="AA120" s="30"/>
      <c r="AB120" s="30"/>
      <c r="AC120" s="30"/>
      <c r="AD120" s="30" t="n">
        <v>4.19520680924656</v>
      </c>
    </row>
    <row r="121" customFormat="false" ht="15.75" hidden="false" customHeight="false" outlineLevel="0" collapsed="false">
      <c r="A121" s="18"/>
      <c r="B121" s="19"/>
      <c r="C121" s="20" t="s">
        <v>294</v>
      </c>
      <c r="D121" s="27"/>
      <c r="E121" s="27"/>
      <c r="F121" s="27" t="n">
        <v>925.830958446</v>
      </c>
      <c r="G121" s="27"/>
      <c r="H121" s="27"/>
      <c r="I121" s="27"/>
      <c r="J121" s="27"/>
      <c r="K121" s="27" t="n">
        <v>894.384036988</v>
      </c>
      <c r="L121" s="27"/>
      <c r="M121" s="27"/>
      <c r="N121" s="27"/>
      <c r="O121" s="27"/>
      <c r="P121" s="27" t="n">
        <v>892.553350724</v>
      </c>
      <c r="Q121" s="5"/>
      <c r="R121" s="32" t="n">
        <v>0</v>
      </c>
      <c r="S121" s="32"/>
      <c r="T121" s="32" t="n">
        <v>3.5715701812872</v>
      </c>
      <c r="U121" s="32"/>
      <c r="V121" s="32"/>
      <c r="W121" s="32"/>
      <c r="X121" s="32"/>
      <c r="Y121" s="32" t="n">
        <v>3.22419483088609</v>
      </c>
      <c r="Z121" s="32"/>
      <c r="AA121" s="32"/>
      <c r="AB121" s="32"/>
      <c r="AC121" s="32"/>
      <c r="AD121" s="32" t="n">
        <v>2.98577854388889</v>
      </c>
    </row>
    <row r="122" customFormat="false" ht="15.75" hidden="false" customHeight="false" outlineLevel="0" collapsed="false">
      <c r="A122" s="23"/>
      <c r="B122" s="10"/>
      <c r="C122" s="24" t="s">
        <v>347</v>
      </c>
      <c r="D122" s="29" t="n">
        <v>1991</v>
      </c>
      <c r="E122" s="29" t="n">
        <v>2091</v>
      </c>
      <c r="F122" s="29" t="n">
        <v>1804</v>
      </c>
      <c r="G122" s="29" t="n">
        <v>1729</v>
      </c>
      <c r="H122" s="29" t="n">
        <v>1656</v>
      </c>
      <c r="I122" s="29" t="n">
        <v>1807</v>
      </c>
      <c r="J122" s="29" t="n">
        <v>1771</v>
      </c>
      <c r="K122" s="29" t="n">
        <v>1397</v>
      </c>
      <c r="L122" s="29" t="n">
        <v>1420</v>
      </c>
      <c r="M122" s="29" t="n">
        <v>1266</v>
      </c>
      <c r="N122" s="29" t="n">
        <v>1120</v>
      </c>
      <c r="O122" s="29" t="n">
        <v>904</v>
      </c>
      <c r="P122" s="29" t="n">
        <v>853</v>
      </c>
      <c r="Q122" s="5"/>
      <c r="R122" s="31" t="n">
        <v>13.1511816511754</v>
      </c>
      <c r="S122" s="31" t="n">
        <v>13.6716045285376</v>
      </c>
      <c r="T122" s="31" t="n">
        <v>11.6750514763633</v>
      </c>
      <c r="U122" s="31" t="n">
        <v>11.0811511989434</v>
      </c>
      <c r="V122" s="31" t="n">
        <v>10.5107874572793</v>
      </c>
      <c r="W122" s="31" t="n">
        <v>11.3533793676111</v>
      </c>
      <c r="X122" s="31" t="n">
        <v>11.0011233445204</v>
      </c>
      <c r="Y122" s="31" t="n">
        <v>8.56496967865852</v>
      </c>
      <c r="Z122" s="31" t="n">
        <v>8.57782915078585</v>
      </c>
      <c r="AA122" s="31" t="n">
        <v>7.52610282523123</v>
      </c>
      <c r="AB122" s="31" t="n">
        <v>6.54988149977783</v>
      </c>
      <c r="AC122" s="31" t="n">
        <v>5.20388972335973</v>
      </c>
      <c r="AD122" s="31" t="n">
        <v>4.83965425464615</v>
      </c>
    </row>
    <row r="123" customFormat="false" ht="15.75" hidden="false" customHeight="false" outlineLevel="0" collapsed="false">
      <c r="A123" s="18"/>
      <c r="B123" s="19" t="s">
        <v>77</v>
      </c>
      <c r="C123" s="20" t="s">
        <v>348</v>
      </c>
      <c r="D123" s="27" t="n">
        <v>24393</v>
      </c>
      <c r="E123" s="27" t="n">
        <v>24711</v>
      </c>
      <c r="F123" s="27" t="n">
        <v>20770</v>
      </c>
      <c r="G123" s="27" t="n">
        <v>17973</v>
      </c>
      <c r="H123" s="27" t="n">
        <v>16119</v>
      </c>
      <c r="I123" s="27" t="n">
        <v>14811</v>
      </c>
      <c r="J123" s="27" t="n">
        <v>14667</v>
      </c>
      <c r="K123" s="27" t="n">
        <v>13410</v>
      </c>
      <c r="L123" s="27" t="n">
        <v>12015</v>
      </c>
      <c r="M123" s="27" t="n">
        <v>11286</v>
      </c>
      <c r="N123" s="27" t="n">
        <v>10640</v>
      </c>
      <c r="O123" s="27" t="n">
        <v>10083</v>
      </c>
      <c r="P123" s="27"/>
      <c r="Q123" s="5"/>
      <c r="R123" s="32" t="n">
        <v>1.88875525328396</v>
      </c>
      <c r="S123" s="32" t="n">
        <v>1.90293494552021</v>
      </c>
      <c r="T123" s="32" t="n">
        <v>1.59083869314616</v>
      </c>
      <c r="U123" s="32" t="n">
        <v>1.36926618859786</v>
      </c>
      <c r="V123" s="32" t="n">
        <v>1.22148319361016</v>
      </c>
      <c r="W123" s="32" t="n">
        <v>1.11638686503852</v>
      </c>
      <c r="X123" s="32" t="n">
        <v>1.09963430295615</v>
      </c>
      <c r="Y123" s="32" t="n">
        <v>1.00002331374262</v>
      </c>
      <c r="Z123" s="32" t="n">
        <v>0.891205121893726</v>
      </c>
      <c r="AA123" s="32" t="n">
        <v>0.832677338626173</v>
      </c>
      <c r="AB123" s="32" t="n">
        <v>0.780909258153379</v>
      </c>
      <c r="AC123" s="32" t="n">
        <v>0.736288693283417</v>
      </c>
      <c r="AD123" s="32"/>
    </row>
    <row r="124" customFormat="false" ht="15.75" hidden="false" customHeight="false" outlineLevel="0" collapsed="false">
      <c r="A124" s="23"/>
      <c r="B124" s="10"/>
      <c r="C124" s="24" t="s">
        <v>295</v>
      </c>
      <c r="D124" s="29" t="n">
        <v>52</v>
      </c>
      <c r="E124" s="29" t="n">
        <v>45</v>
      </c>
      <c r="F124" s="29" t="n">
        <v>34</v>
      </c>
      <c r="G124" s="29" t="n">
        <v>35</v>
      </c>
      <c r="H124" s="29" t="n">
        <v>18</v>
      </c>
      <c r="I124" s="29" t="n">
        <v>36</v>
      </c>
      <c r="J124" s="29" t="n">
        <v>47</v>
      </c>
      <c r="K124" s="29" t="n">
        <v>35</v>
      </c>
      <c r="L124" s="29" t="n">
        <v>17</v>
      </c>
      <c r="M124" s="29" t="n">
        <v>27</v>
      </c>
      <c r="N124" s="29" t="n">
        <v>62</v>
      </c>
      <c r="O124" s="29" t="n">
        <v>27</v>
      </c>
      <c r="P124" s="29" t="n">
        <v>22</v>
      </c>
      <c r="Q124" s="5"/>
      <c r="R124" s="31" t="n">
        <v>0.759084083305975</v>
      </c>
      <c r="S124" s="31" t="n">
        <v>0.657730784943227</v>
      </c>
      <c r="T124" s="31" t="n">
        <v>0.496896951610275</v>
      </c>
      <c r="U124" s="31" t="n">
        <v>0.5105153024774</v>
      </c>
      <c r="V124" s="31" t="n">
        <v>0.261682449510552</v>
      </c>
      <c r="W124" s="31" t="n">
        <v>0.520955130713431</v>
      </c>
      <c r="X124" s="31" t="n">
        <v>0.676329545168381</v>
      </c>
      <c r="Y124" s="31" t="n">
        <v>0.50045970798891</v>
      </c>
      <c r="Z124" s="31" t="n">
        <v>0.241332918619275</v>
      </c>
      <c r="AA124" s="31" t="n">
        <v>0.380182200207326</v>
      </c>
      <c r="AB124" s="31" t="n">
        <v>0.865446758971682</v>
      </c>
      <c r="AC124" s="31" t="n">
        <v>0.373605775889946</v>
      </c>
      <c r="AD124" s="31" t="n">
        <v>0.301866785364346</v>
      </c>
    </row>
    <row r="125" customFormat="false" ht="15.75" hidden="false" customHeight="false" outlineLevel="0" collapsed="false">
      <c r="A125" s="18"/>
      <c r="B125" s="19"/>
      <c r="C125" s="20" t="s">
        <v>296</v>
      </c>
      <c r="D125" s="27" t="n">
        <v>13</v>
      </c>
      <c r="E125" s="27" t="n">
        <v>10</v>
      </c>
      <c r="F125" s="27" t="n">
        <v>7</v>
      </c>
      <c r="G125" s="27" t="n">
        <v>11</v>
      </c>
      <c r="H125" s="27" t="n">
        <v>11</v>
      </c>
      <c r="I125" s="27" t="n">
        <v>4</v>
      </c>
      <c r="J125" s="27" t="n">
        <v>6</v>
      </c>
      <c r="K125" s="27" t="n">
        <v>2</v>
      </c>
      <c r="L125" s="27" t="n">
        <v>4</v>
      </c>
      <c r="M125" s="27" t="n">
        <v>4</v>
      </c>
      <c r="N125" s="27" t="n">
        <v>1</v>
      </c>
      <c r="O125" s="27" t="n">
        <v>0</v>
      </c>
      <c r="P125" s="27" t="n">
        <v>1</v>
      </c>
      <c r="Q125" s="5"/>
      <c r="R125" s="32" t="n">
        <v>2.88405649201116</v>
      </c>
      <c r="S125" s="32" t="n">
        <v>2.18064935376456</v>
      </c>
      <c r="T125" s="32" t="n">
        <v>1.49525044376897</v>
      </c>
      <c r="U125" s="32" t="n">
        <v>2.29296601407464</v>
      </c>
      <c r="V125" s="32" t="n">
        <v>2.23113775855844</v>
      </c>
      <c r="W125" s="32" t="n">
        <v>0.788528487562934</v>
      </c>
      <c r="X125" s="32" t="n">
        <v>1.15073695112245</v>
      </c>
      <c r="Y125" s="32" t="n">
        <v>0.374093291385006</v>
      </c>
      <c r="Z125" s="32" t="n">
        <v>0.731686794150896</v>
      </c>
      <c r="AA125" s="32" t="n">
        <v>0.717150474305395</v>
      </c>
      <c r="AB125" s="32" t="n">
        <v>0.17603898207219</v>
      </c>
      <c r="AC125" s="32" t="n">
        <v>0</v>
      </c>
      <c r="AD125" s="32" t="n">
        <v>0.17018206076861</v>
      </c>
    </row>
    <row r="126" customFormat="false" ht="15.75" hidden="false" customHeight="false" outlineLevel="0" collapsed="false">
      <c r="A126" s="23"/>
      <c r="B126" s="10"/>
      <c r="C126" s="24" t="s">
        <v>349</v>
      </c>
      <c r="D126" s="29"/>
      <c r="E126" s="29"/>
      <c r="F126" s="29" t="n">
        <v>1206.28235777</v>
      </c>
      <c r="G126" s="29"/>
      <c r="H126" s="29"/>
      <c r="I126" s="29"/>
      <c r="J126" s="29"/>
      <c r="K126" s="29" t="n">
        <v>1179.07748639</v>
      </c>
      <c r="L126" s="29"/>
      <c r="M126" s="29"/>
      <c r="N126" s="29"/>
      <c r="O126" s="29"/>
      <c r="P126" s="29" t="n">
        <v>1109.6825484</v>
      </c>
      <c r="Q126" s="5"/>
      <c r="R126" s="31" t="n">
        <v>0</v>
      </c>
      <c r="S126" s="31"/>
      <c r="T126" s="31" t="n">
        <v>5.06557739595699</v>
      </c>
      <c r="U126" s="31"/>
      <c r="V126" s="31"/>
      <c r="W126" s="31"/>
      <c r="X126" s="31"/>
      <c r="Y126" s="31" t="n">
        <v>4.81246177687106</v>
      </c>
      <c r="Z126" s="31"/>
      <c r="AA126" s="31"/>
      <c r="AB126" s="31"/>
      <c r="AC126" s="31"/>
      <c r="AD126" s="31" t="n">
        <v>4.41132404890783</v>
      </c>
    </row>
    <row r="127" customFormat="false" ht="15.75" hidden="false" customHeight="false" outlineLevel="0" collapsed="false">
      <c r="A127" s="18"/>
      <c r="B127" s="19"/>
      <c r="C127" s="20" t="s">
        <v>79</v>
      </c>
      <c r="D127" s="27" t="n">
        <v>697</v>
      </c>
      <c r="E127" s="27" t="n">
        <v>699</v>
      </c>
      <c r="F127" s="27" t="n">
        <v>643</v>
      </c>
      <c r="G127" s="27" t="n">
        <v>619</v>
      </c>
      <c r="H127" s="27" t="n">
        <v>574</v>
      </c>
      <c r="I127" s="27" t="n">
        <v>646</v>
      </c>
      <c r="J127" s="27" t="n">
        <v>506</v>
      </c>
      <c r="K127" s="27" t="n">
        <v>465</v>
      </c>
      <c r="L127" s="27" t="n">
        <v>442</v>
      </c>
      <c r="M127" s="27" t="n">
        <v>428</v>
      </c>
      <c r="N127" s="27" t="n">
        <v>370</v>
      </c>
      <c r="O127" s="27" t="n">
        <v>395</v>
      </c>
      <c r="P127" s="27"/>
      <c r="Q127" s="5"/>
      <c r="R127" s="28" t="n">
        <v>0.550884131884538</v>
      </c>
      <c r="S127" s="28" t="n">
        <v>0.551378884607214</v>
      </c>
      <c r="T127" s="28" t="n">
        <v>0.506383926243283</v>
      </c>
      <c r="U127" s="28" t="n">
        <v>0.486877985450859</v>
      </c>
      <c r="V127" s="28" t="n">
        <v>0.451080496925678</v>
      </c>
      <c r="W127" s="28" t="n">
        <v>0.507391340887652</v>
      </c>
      <c r="X127" s="28" t="n">
        <v>0.397358636209876</v>
      </c>
      <c r="Y127" s="28" t="n">
        <v>0.36522205713138</v>
      </c>
      <c r="Z127" s="28" t="n">
        <v>0.347339824868431</v>
      </c>
      <c r="AA127" s="28" t="n">
        <v>0.336637252305082</v>
      </c>
      <c r="AB127" s="28" t="n">
        <v>0.291373079414347</v>
      </c>
      <c r="AC127" s="28" t="n">
        <v>0.311527550976081</v>
      </c>
      <c r="AD127" s="28"/>
    </row>
    <row r="128" customFormat="false" ht="15.75" hidden="false" customHeight="false" outlineLevel="0" collapsed="false">
      <c r="A128" s="23"/>
      <c r="B128" s="10"/>
      <c r="C128" s="24" t="s">
        <v>80</v>
      </c>
      <c r="D128" s="29" t="n">
        <v>343</v>
      </c>
      <c r="E128" s="29" t="n">
        <v>333</v>
      </c>
      <c r="F128" s="29" t="n">
        <v>398</v>
      </c>
      <c r="G128" s="29" t="n">
        <v>336</v>
      </c>
      <c r="H128" s="29" t="n">
        <v>293</v>
      </c>
      <c r="I128" s="29" t="n">
        <v>212</v>
      </c>
      <c r="J128" s="29" t="n">
        <v>219</v>
      </c>
      <c r="K128" s="29" t="n">
        <v>239</v>
      </c>
      <c r="L128" s="29" t="n">
        <v>266</v>
      </c>
      <c r="M128" s="29" t="n">
        <v>199</v>
      </c>
      <c r="N128" s="29" t="n">
        <v>208</v>
      </c>
      <c r="O128" s="29" t="n">
        <v>218</v>
      </c>
      <c r="P128" s="29" t="n">
        <v>214</v>
      </c>
      <c r="Q128" s="5"/>
      <c r="R128" s="30" t="n">
        <v>13.8920108787001</v>
      </c>
      <c r="S128" s="30" t="n">
        <v>13.3380276782099</v>
      </c>
      <c r="T128" s="30" t="n">
        <v>15.7533484771301</v>
      </c>
      <c r="U128" s="30" t="n">
        <v>13.132777066419</v>
      </c>
      <c r="V128" s="30" t="n">
        <v>11.3006291326362</v>
      </c>
      <c r="W128" s="30" t="n">
        <v>8.06186032750927</v>
      </c>
      <c r="X128" s="30" t="n">
        <v>8.20356221896244</v>
      </c>
      <c r="Y128" s="30" t="n">
        <v>8.81054995157884</v>
      </c>
      <c r="Z128" s="30" t="n">
        <v>9.64091575651831</v>
      </c>
      <c r="AA128" s="30" t="n">
        <v>7.08603911422375</v>
      </c>
      <c r="AB128" s="30" t="n">
        <v>7.27482832454408</v>
      </c>
      <c r="AC128" s="30" t="n">
        <v>7.49174104281599</v>
      </c>
      <c r="AD128" s="30" t="n">
        <v>7.2318455331864</v>
      </c>
    </row>
    <row r="129" customFormat="false" ht="15.75" hidden="false" customHeight="false" outlineLevel="0" collapsed="false">
      <c r="A129" s="18"/>
      <c r="B129" s="19"/>
      <c r="C129" s="20" t="s">
        <v>189</v>
      </c>
      <c r="D129" s="27"/>
      <c r="E129" s="27"/>
      <c r="F129" s="27"/>
      <c r="G129" s="27"/>
      <c r="H129" s="27"/>
      <c r="I129" s="27"/>
      <c r="J129" s="27"/>
      <c r="K129" s="27"/>
      <c r="L129" s="27" t="n">
        <v>427</v>
      </c>
      <c r="M129" s="27" t="n">
        <v>411</v>
      </c>
      <c r="N129" s="27" t="n">
        <v>342</v>
      </c>
      <c r="O129" s="27" t="n">
        <v>372</v>
      </c>
      <c r="P129" s="27"/>
      <c r="Q129" s="5"/>
      <c r="R129" s="28" t="n">
        <v>0</v>
      </c>
      <c r="S129" s="28"/>
      <c r="T129" s="28"/>
      <c r="U129" s="28"/>
      <c r="V129" s="28"/>
      <c r="W129" s="28"/>
      <c r="X129" s="28"/>
      <c r="Y129" s="28"/>
      <c r="Z129" s="28" t="n">
        <v>0.865130912744314</v>
      </c>
      <c r="AA129" s="28" t="n">
        <v>0.828487871955526</v>
      </c>
      <c r="AB129" s="28" t="n">
        <v>0.686102822819603</v>
      </c>
      <c r="AC129" s="28" t="n">
        <v>0.742894558039746</v>
      </c>
      <c r="AD129" s="28"/>
    </row>
    <row r="130" customFormat="false" ht="15.75" hidden="false" customHeight="false" outlineLevel="0" collapsed="false">
      <c r="A130" s="23"/>
      <c r="B130" s="10"/>
      <c r="C130" s="24" t="s">
        <v>350</v>
      </c>
      <c r="D130" s="29"/>
      <c r="E130" s="29"/>
      <c r="F130" s="29"/>
      <c r="G130" s="29" t="n">
        <v>228</v>
      </c>
      <c r="H130" s="29" t="n">
        <v>176</v>
      </c>
      <c r="I130" s="29" t="n">
        <v>191</v>
      </c>
      <c r="J130" s="29" t="n">
        <v>181</v>
      </c>
      <c r="K130" s="29" t="n">
        <v>179</v>
      </c>
      <c r="L130" s="29"/>
      <c r="M130" s="29" t="n">
        <v>179</v>
      </c>
      <c r="N130" s="29" t="n">
        <v>168</v>
      </c>
      <c r="O130" s="29"/>
      <c r="P130" s="29" t="n">
        <v>192</v>
      </c>
      <c r="Q130" s="5"/>
      <c r="R130" s="31" t="n">
        <v>0</v>
      </c>
      <c r="S130" s="31"/>
      <c r="T130" s="31"/>
      <c r="U130" s="31" t="n">
        <v>0.998704006340544</v>
      </c>
      <c r="V130" s="31" t="n">
        <v>0.767137737183406</v>
      </c>
      <c r="W130" s="31" t="n">
        <v>0.828922791397066</v>
      </c>
      <c r="X130" s="31" t="n">
        <v>0.782603578556472</v>
      </c>
      <c r="Y130" s="31" t="n">
        <v>0.77153825547442</v>
      </c>
      <c r="Z130" s="31"/>
      <c r="AA130" s="31" t="n">
        <v>0.768126739710513</v>
      </c>
      <c r="AB130" s="31" t="n">
        <v>0.719896036728067</v>
      </c>
      <c r="AC130" s="31"/>
      <c r="AD130" s="31" t="n">
        <v>0.821178255644595</v>
      </c>
    </row>
    <row r="131" customFormat="false" ht="15.75" hidden="false" customHeight="false" outlineLevel="0" collapsed="false">
      <c r="A131" s="18"/>
      <c r="B131" s="19" t="s">
        <v>83</v>
      </c>
      <c r="C131" s="20" t="s">
        <v>84</v>
      </c>
      <c r="D131" s="27" t="n">
        <v>3</v>
      </c>
      <c r="E131" s="27" t="n">
        <v>2</v>
      </c>
      <c r="F131" s="27" t="n">
        <v>2</v>
      </c>
      <c r="G131" s="27" t="n">
        <v>3</v>
      </c>
      <c r="H131" s="27" t="n">
        <v>3</v>
      </c>
      <c r="I131" s="27" t="n">
        <v>1</v>
      </c>
      <c r="J131" s="27" t="n">
        <v>3</v>
      </c>
      <c r="K131" s="27" t="n">
        <v>1</v>
      </c>
      <c r="L131" s="27"/>
      <c r="M131" s="27"/>
      <c r="N131" s="27" t="n">
        <v>2</v>
      </c>
      <c r="O131" s="27"/>
      <c r="P131" s="27"/>
      <c r="Q131" s="5"/>
      <c r="R131" s="28" t="n">
        <v>0.858229130013131</v>
      </c>
      <c r="S131" s="28" t="n">
        <v>0.562271577171774</v>
      </c>
      <c r="T131" s="28" t="n">
        <v>0.55265564855522</v>
      </c>
      <c r="U131" s="28" t="n">
        <v>0.81488523699579</v>
      </c>
      <c r="V131" s="28" t="n">
        <v>0.801155800768576</v>
      </c>
      <c r="W131" s="28" t="n">
        <v>0.262614696968901</v>
      </c>
      <c r="X131" s="28" t="n">
        <v>0.775033584788674</v>
      </c>
      <c r="Y131" s="28" t="n">
        <v>0.25425754255</v>
      </c>
      <c r="Z131" s="28"/>
      <c r="AA131" s="28"/>
      <c r="AB131" s="28" t="n">
        <v>0.48602791258302</v>
      </c>
      <c r="AC131" s="28"/>
      <c r="AD131" s="28"/>
    </row>
    <row r="132" customFormat="false" ht="15.75" hidden="false" customHeight="false" outlineLevel="0" collapsed="false">
      <c r="A132" s="23"/>
      <c r="B132" s="10"/>
      <c r="C132" s="24" t="s">
        <v>298</v>
      </c>
      <c r="D132" s="29" t="n">
        <v>509</v>
      </c>
      <c r="E132" s="29" t="n">
        <v>511</v>
      </c>
      <c r="F132" s="29" t="n">
        <v>448</v>
      </c>
      <c r="G132" s="29" t="n">
        <v>450</v>
      </c>
      <c r="H132" s="29" t="n">
        <v>458</v>
      </c>
      <c r="I132" s="29" t="n">
        <v>343</v>
      </c>
      <c r="J132" s="29" t="n">
        <v>353</v>
      </c>
      <c r="K132" s="29" t="n">
        <v>331</v>
      </c>
      <c r="L132" s="29" t="n">
        <v>268</v>
      </c>
      <c r="M132" s="29"/>
      <c r="N132" s="29"/>
      <c r="O132" s="29"/>
      <c r="P132" s="29"/>
      <c r="Q132" s="5"/>
      <c r="R132" s="31" t="n">
        <v>3.94536422416583</v>
      </c>
      <c r="S132" s="31" t="n">
        <v>3.89709414052449</v>
      </c>
      <c r="T132" s="31" t="n">
        <v>3.36334871815123</v>
      </c>
      <c r="U132" s="31" t="n">
        <v>3.32708334565586</v>
      </c>
      <c r="V132" s="31" t="n">
        <v>3.33607697742685</v>
      </c>
      <c r="W132" s="31" t="n">
        <v>2.46166477436653</v>
      </c>
      <c r="X132" s="31" t="n">
        <v>2.49569845514852</v>
      </c>
      <c r="Y132" s="31" t="n">
        <v>2.3044384598665</v>
      </c>
      <c r="Z132" s="31" t="n">
        <v>1.83648449174504</v>
      </c>
      <c r="AA132" s="31"/>
      <c r="AB132" s="31"/>
      <c r="AC132" s="31"/>
      <c r="AD132" s="31"/>
    </row>
    <row r="133" customFormat="false" ht="15.75" hidden="false" customHeight="false" outlineLevel="0" collapsed="false">
      <c r="A133" s="18"/>
      <c r="B133" s="19"/>
      <c r="C133" s="20" t="s">
        <v>190</v>
      </c>
      <c r="D133" s="27" t="n">
        <v>1635</v>
      </c>
      <c r="E133" s="27" t="n">
        <v>1419</v>
      </c>
      <c r="F133" s="27"/>
      <c r="G133" s="27"/>
      <c r="H133" s="27"/>
      <c r="I133" s="27" t="n">
        <v>1372</v>
      </c>
      <c r="J133" s="27" t="n">
        <v>1311</v>
      </c>
      <c r="K133" s="27" t="n">
        <v>1058</v>
      </c>
      <c r="L133" s="27" t="n">
        <v>1467</v>
      </c>
      <c r="M133" s="27" t="n">
        <v>1456</v>
      </c>
      <c r="N133" s="27" t="n">
        <v>1386</v>
      </c>
      <c r="O133" s="27" t="n">
        <v>1277</v>
      </c>
      <c r="P133" s="27"/>
      <c r="Q133" s="5"/>
      <c r="R133" s="28" t="n">
        <v>0.742143461650967</v>
      </c>
      <c r="S133" s="28" t="n">
        <v>0.635557334021246</v>
      </c>
      <c r="T133" s="28"/>
      <c r="U133" s="28"/>
      <c r="V133" s="28"/>
      <c r="W133" s="28" t="n">
        <v>0.582934882965731</v>
      </c>
      <c r="X133" s="28" t="n">
        <v>0.549765832674135</v>
      </c>
      <c r="Y133" s="28" t="n">
        <v>0.437890116946709</v>
      </c>
      <c r="Z133" s="28" t="n">
        <v>0.599244500963599</v>
      </c>
      <c r="AA133" s="28" t="n">
        <v>0.587007177489155</v>
      </c>
      <c r="AB133" s="28" t="n">
        <v>0.551601667374834</v>
      </c>
      <c r="AC133" s="28" t="n">
        <v>0.501857347713078</v>
      </c>
      <c r="AD133" s="28"/>
    </row>
    <row r="134" customFormat="false" ht="15.75" hidden="false" customHeight="false" outlineLevel="0" collapsed="false">
      <c r="A134" s="23"/>
      <c r="B134" s="10"/>
      <c r="C134" s="24" t="s">
        <v>299</v>
      </c>
      <c r="D134" s="29"/>
      <c r="E134" s="29"/>
      <c r="F134" s="29" t="n">
        <v>552.742085502</v>
      </c>
      <c r="G134" s="29"/>
      <c r="H134" s="29"/>
      <c r="I134" s="29"/>
      <c r="J134" s="29"/>
      <c r="K134" s="29" t="n">
        <v>502.412593885</v>
      </c>
      <c r="L134" s="29"/>
      <c r="M134" s="29"/>
      <c r="N134" s="29"/>
      <c r="O134" s="29"/>
      <c r="P134" s="29" t="n">
        <v>467.142890901</v>
      </c>
      <c r="Q134" s="5"/>
      <c r="R134" s="31" t="n">
        <v>0</v>
      </c>
      <c r="S134" s="31"/>
      <c r="T134" s="31" t="n">
        <v>9.62125206182337</v>
      </c>
      <c r="U134" s="31"/>
      <c r="V134" s="31"/>
      <c r="W134" s="31"/>
      <c r="X134" s="31"/>
      <c r="Y134" s="31" t="n">
        <v>8.02506290004511</v>
      </c>
      <c r="Z134" s="31"/>
      <c r="AA134" s="31"/>
      <c r="AB134" s="31"/>
      <c r="AC134" s="31"/>
      <c r="AD134" s="31" t="n">
        <v>6.86770525329009</v>
      </c>
    </row>
    <row r="135" customFormat="false" ht="15.75" hidden="false" customHeight="false" outlineLevel="0" collapsed="false">
      <c r="A135" s="18"/>
      <c r="B135" s="19"/>
      <c r="C135" s="20" t="s">
        <v>85</v>
      </c>
      <c r="D135" s="27" t="n">
        <v>565</v>
      </c>
      <c r="E135" s="27" t="n">
        <v>497</v>
      </c>
      <c r="F135" s="27" t="n">
        <v>604</v>
      </c>
      <c r="G135" s="27" t="n">
        <v>588</v>
      </c>
      <c r="H135" s="27" t="n">
        <v>652</v>
      </c>
      <c r="I135" s="27" t="n">
        <v>597</v>
      </c>
      <c r="J135" s="27" t="n">
        <v>561</v>
      </c>
      <c r="K135" s="27" t="n">
        <v>540</v>
      </c>
      <c r="L135" s="27"/>
      <c r="M135" s="27"/>
      <c r="N135" s="27"/>
      <c r="O135" s="27"/>
      <c r="P135" s="27"/>
      <c r="Q135" s="5"/>
      <c r="R135" s="28" t="n">
        <v>2.27186613859115</v>
      </c>
      <c r="S135" s="28" t="n">
        <v>1.96194335186613</v>
      </c>
      <c r="T135" s="28" t="n">
        <v>2.34143703139278</v>
      </c>
      <c r="U135" s="28" t="n">
        <v>2.23888712384031</v>
      </c>
      <c r="V135" s="28" t="n">
        <v>2.43915149401583</v>
      </c>
      <c r="W135" s="28" t="n">
        <v>2.19506122989097</v>
      </c>
      <c r="X135" s="28" t="n">
        <v>2.02812499627183</v>
      </c>
      <c r="Y135" s="28" t="n">
        <v>1.92037554010562</v>
      </c>
      <c r="Z135" s="28"/>
      <c r="AA135" s="28"/>
      <c r="AB135" s="28"/>
      <c r="AC135" s="28"/>
      <c r="AD135" s="28"/>
    </row>
    <row r="136" customFormat="false" ht="15.75" hidden="false" customHeight="false" outlineLevel="0" collapsed="false">
      <c r="A136" s="23"/>
      <c r="B136" s="10"/>
      <c r="C136" s="24" t="s">
        <v>86</v>
      </c>
      <c r="D136" s="29" t="n">
        <v>840</v>
      </c>
      <c r="E136" s="29" t="n">
        <v>817</v>
      </c>
      <c r="F136" s="29" t="n">
        <v>743</v>
      </c>
      <c r="G136" s="29" t="n">
        <v>855</v>
      </c>
      <c r="H136" s="29" t="n">
        <v>823</v>
      </c>
      <c r="I136" s="29" t="n">
        <v>870</v>
      </c>
      <c r="J136" s="29" t="n">
        <v>879</v>
      </c>
      <c r="K136" s="29" t="n">
        <v>801</v>
      </c>
      <c r="L136" s="29" t="n">
        <v>1055</v>
      </c>
      <c r="M136" s="29" t="n">
        <v>1436</v>
      </c>
      <c r="N136" s="29" t="n">
        <v>1250</v>
      </c>
      <c r="O136" s="29" t="n">
        <v>1348</v>
      </c>
      <c r="P136" s="29" t="n">
        <v>1304</v>
      </c>
      <c r="Q136" s="5"/>
      <c r="R136" s="30" t="n">
        <v>1.70898583531505</v>
      </c>
      <c r="S136" s="30" t="n">
        <v>1.64775044450438</v>
      </c>
      <c r="T136" s="30" t="n">
        <v>1.48645473623291</v>
      </c>
      <c r="U136" s="30" t="n">
        <v>1.6979257444049</v>
      </c>
      <c r="V136" s="30" t="n">
        <v>1.62331213507282</v>
      </c>
      <c r="W136" s="30" t="n">
        <v>1.70487928220114</v>
      </c>
      <c r="X136" s="30" t="n">
        <v>1.71112459722142</v>
      </c>
      <c r="Y136" s="30" t="n">
        <v>1.54833432957017</v>
      </c>
      <c r="Z136" s="30" t="n">
        <v>2.02396485660324</v>
      </c>
      <c r="AA136" s="30" t="n">
        <v>2.73295589486882</v>
      </c>
      <c r="AB136" s="30" t="n">
        <v>2.35921039228781</v>
      </c>
      <c r="AC136" s="30" t="n">
        <v>2.52258919677972</v>
      </c>
      <c r="AD136" s="30" t="n">
        <v>2.4194227398352</v>
      </c>
    </row>
    <row r="137" customFormat="false" ht="15.75" hidden="false" customHeight="false" outlineLevel="0" collapsed="false">
      <c r="A137" s="18"/>
      <c r="B137" s="19"/>
      <c r="C137" s="20" t="s">
        <v>87</v>
      </c>
      <c r="D137" s="27" t="n">
        <v>24</v>
      </c>
      <c r="E137" s="27" t="n">
        <v>21</v>
      </c>
      <c r="F137" s="27" t="n">
        <v>21</v>
      </c>
      <c r="G137" s="27" t="n">
        <v>17</v>
      </c>
      <c r="H137" s="27" t="n">
        <v>18</v>
      </c>
      <c r="I137" s="27" t="n">
        <v>27</v>
      </c>
      <c r="J137" s="27" t="n">
        <v>20</v>
      </c>
      <c r="K137" s="27" t="n">
        <v>19</v>
      </c>
      <c r="L137" s="27" t="n">
        <v>16</v>
      </c>
      <c r="M137" s="27" t="n">
        <v>11</v>
      </c>
      <c r="N137" s="27" t="n">
        <v>17</v>
      </c>
      <c r="O137" s="27" t="n">
        <v>14</v>
      </c>
      <c r="P137" s="27" t="n">
        <v>14</v>
      </c>
      <c r="Q137" s="5"/>
      <c r="R137" s="28" t="n">
        <v>0.56410156366603</v>
      </c>
      <c r="S137" s="28" t="n">
        <v>0.479974767040819</v>
      </c>
      <c r="T137" s="28" t="n">
        <v>0.467130579235245</v>
      </c>
      <c r="U137" s="28" t="n">
        <v>0.368393006860561</v>
      </c>
      <c r="V137" s="28" t="n">
        <v>0.380325749004022</v>
      </c>
      <c r="W137" s="28" t="n">
        <v>0.556742241332915</v>
      </c>
      <c r="X137" s="28" t="n">
        <v>0.402811219500897</v>
      </c>
      <c r="Y137" s="28" t="n">
        <v>0.374092260208338</v>
      </c>
      <c r="Z137" s="28" t="n">
        <v>0.308245608559672</v>
      </c>
      <c r="AA137" s="28" t="n">
        <v>0.207565811571001</v>
      </c>
      <c r="AB137" s="28" t="n">
        <v>0.314523065549012</v>
      </c>
      <c r="AC137" s="28" t="n">
        <v>0.254241012489408</v>
      </c>
      <c r="AD137" s="28" t="n">
        <v>0.249833147148155</v>
      </c>
    </row>
    <row r="138" customFormat="false" ht="15.75" hidden="false" customHeight="false" outlineLevel="0" collapsed="false">
      <c r="A138" s="23"/>
      <c r="B138" s="10"/>
      <c r="C138" s="24" t="s">
        <v>192</v>
      </c>
      <c r="D138" s="29" t="n">
        <v>6434</v>
      </c>
      <c r="E138" s="29" t="n">
        <v>4273</v>
      </c>
      <c r="F138" s="29" t="n">
        <v>4806</v>
      </c>
      <c r="G138" s="29" t="n">
        <v>4687</v>
      </c>
      <c r="H138" s="29" t="n">
        <v>4435</v>
      </c>
      <c r="I138" s="29" t="n">
        <v>3974</v>
      </c>
      <c r="J138" s="29" t="n">
        <v>3703</v>
      </c>
      <c r="K138" s="29" t="n">
        <v>3654</v>
      </c>
      <c r="L138" s="29" t="n">
        <v>3307</v>
      </c>
      <c r="M138" s="29" t="n">
        <v>3323</v>
      </c>
      <c r="N138" s="29" t="n">
        <v>2894</v>
      </c>
      <c r="O138" s="29" t="n">
        <v>2649</v>
      </c>
      <c r="P138" s="29" t="n">
        <v>2387</v>
      </c>
      <c r="Q138" s="5"/>
      <c r="R138" s="31" t="n">
        <v>9.92636929666906</v>
      </c>
      <c r="S138" s="31" t="n">
        <v>6.53318741477845</v>
      </c>
      <c r="T138" s="31" t="n">
        <v>7.29685711489041</v>
      </c>
      <c r="U138" s="31" t="n">
        <v>7.08279018593359</v>
      </c>
      <c r="V138" s="31" t="n">
        <v>6.68389035634736</v>
      </c>
      <c r="W138" s="31" t="n">
        <v>5.98014348582323</v>
      </c>
      <c r="X138" s="31" t="n">
        <v>5.56438816817231</v>
      </c>
      <c r="Y138" s="31" t="n">
        <v>5.47891603949522</v>
      </c>
      <c r="Z138" s="31" t="n">
        <v>4.94298024909452</v>
      </c>
      <c r="AA138" s="31" t="n">
        <v>4.94758139500951</v>
      </c>
      <c r="AB138" s="31" t="n">
        <v>4.29049516554299</v>
      </c>
      <c r="AC138" s="31" t="n">
        <v>3.91134988244319</v>
      </c>
      <c r="AD138" s="31" t="n">
        <v>3.51239334084949</v>
      </c>
    </row>
    <row r="139" customFormat="false" ht="15.75" hidden="false" customHeight="false" outlineLevel="0" collapsed="false">
      <c r="A139" s="18"/>
      <c r="B139" s="19"/>
      <c r="C139" s="20" t="s">
        <v>300</v>
      </c>
      <c r="D139" s="27"/>
      <c r="E139" s="27" t="n">
        <v>23</v>
      </c>
      <c r="F139" s="27" t="n">
        <v>46</v>
      </c>
      <c r="G139" s="27" t="n">
        <v>49</v>
      </c>
      <c r="H139" s="27" t="n">
        <v>62</v>
      </c>
      <c r="I139" s="27" t="n">
        <v>35</v>
      </c>
      <c r="J139" s="27" t="n">
        <v>32</v>
      </c>
      <c r="K139" s="27" t="n">
        <v>39</v>
      </c>
      <c r="L139" s="27"/>
      <c r="M139" s="27"/>
      <c r="N139" s="27"/>
      <c r="O139" s="27"/>
      <c r="P139" s="27"/>
      <c r="Q139" s="5"/>
      <c r="R139" s="32" t="n">
        <v>0</v>
      </c>
      <c r="S139" s="32" t="n">
        <v>2.38927775249991</v>
      </c>
      <c r="T139" s="32" t="n">
        <v>4.64882662605344</v>
      </c>
      <c r="U139" s="32" t="n">
        <v>4.85923587028419</v>
      </c>
      <c r="V139" s="32" t="n">
        <v>6.07108060338708</v>
      </c>
      <c r="W139" s="32" t="n">
        <v>3.39504226827624</v>
      </c>
      <c r="X139" s="32" t="n">
        <v>3.07152723052868</v>
      </c>
      <c r="Y139" s="32" t="n">
        <v>3.6892619773309</v>
      </c>
      <c r="Z139" s="32"/>
      <c r="AA139" s="32"/>
      <c r="AB139" s="32"/>
      <c r="AC139" s="32"/>
      <c r="AD139" s="32"/>
    </row>
    <row r="140" customFormat="false" ht="15.75" hidden="false" customHeight="false" outlineLevel="0" collapsed="false">
      <c r="A140" s="23"/>
      <c r="B140" s="10"/>
      <c r="C140" s="24" t="s">
        <v>301</v>
      </c>
      <c r="D140" s="29" t="n">
        <v>1059</v>
      </c>
      <c r="E140" s="29" t="n">
        <v>1063</v>
      </c>
      <c r="F140" s="29" t="n">
        <v>1053</v>
      </c>
      <c r="G140" s="29" t="n">
        <v>1048</v>
      </c>
      <c r="H140" s="29" t="n">
        <v>1168</v>
      </c>
      <c r="I140" s="29" t="n">
        <v>1092</v>
      </c>
      <c r="J140" s="29" t="n">
        <v>1233</v>
      </c>
      <c r="K140" s="29" t="n">
        <v>1336</v>
      </c>
      <c r="L140" s="29" t="n">
        <v>1358</v>
      </c>
      <c r="M140" s="29"/>
      <c r="N140" s="29"/>
      <c r="O140" s="29"/>
      <c r="P140" s="29"/>
      <c r="Q140" s="5"/>
      <c r="R140" s="31" t="n">
        <v>1.28079472260327</v>
      </c>
      <c r="S140" s="31" t="n">
        <v>1.27397218967847</v>
      </c>
      <c r="T140" s="31" t="n">
        <v>1.25053713420141</v>
      </c>
      <c r="U140" s="31" t="n">
        <v>1.23323618107376</v>
      </c>
      <c r="V140" s="31" t="n">
        <v>1.3617701248784</v>
      </c>
      <c r="W140" s="31" t="n">
        <v>1.26112518559155</v>
      </c>
      <c r="X140" s="31" t="n">
        <v>1.40996432653031</v>
      </c>
      <c r="Y140" s="31" t="n">
        <v>1.5120344531084</v>
      </c>
      <c r="Z140" s="31" t="n">
        <v>1.52034378398767</v>
      </c>
      <c r="AA140" s="31"/>
      <c r="AB140" s="31"/>
      <c r="AC140" s="31"/>
      <c r="AD140" s="31"/>
    </row>
    <row r="141" customFormat="false" ht="15.75" hidden="false" customHeight="false" outlineLevel="0" collapsed="false">
      <c r="A141" s="18"/>
      <c r="B141" s="19"/>
      <c r="C141" s="20" t="s">
        <v>211</v>
      </c>
      <c r="D141" s="27" t="n">
        <v>6436</v>
      </c>
      <c r="E141" s="27" t="n">
        <v>6344</v>
      </c>
      <c r="F141" s="27" t="n">
        <v>6434</v>
      </c>
      <c r="G141" s="27" t="n">
        <v>6196</v>
      </c>
      <c r="H141" s="27" t="n">
        <v>5739</v>
      </c>
      <c r="I141" s="27" t="n">
        <v>5820</v>
      </c>
      <c r="J141" s="27" t="n">
        <v>6368</v>
      </c>
      <c r="K141" s="27" t="n">
        <v>8897</v>
      </c>
      <c r="L141" s="27" t="n">
        <v>8674</v>
      </c>
      <c r="M141" s="27" t="n">
        <v>8484</v>
      </c>
      <c r="N141" s="27" t="n">
        <v>9153</v>
      </c>
      <c r="O141" s="27" t="n">
        <v>9756</v>
      </c>
      <c r="P141" s="27"/>
      <c r="Q141" s="5"/>
      <c r="R141" s="28" t="n">
        <v>7.75685849834114</v>
      </c>
      <c r="S141" s="28" t="n">
        <v>7.49915046469732</v>
      </c>
      <c r="T141" s="28" t="n">
        <v>7.46911707571692</v>
      </c>
      <c r="U141" s="28" t="n">
        <v>7.07363276103009</v>
      </c>
      <c r="V141" s="28" t="n">
        <v>6.45081462357299</v>
      </c>
      <c r="W141" s="28" t="n">
        <v>6.44538864835272</v>
      </c>
      <c r="X141" s="28" t="n">
        <v>6.94878796737051</v>
      </c>
      <c r="Y141" s="28" t="n">
        <v>9.5626665929484</v>
      </c>
      <c r="Z141" s="28" t="n">
        <v>9.17871621844342</v>
      </c>
      <c r="AA141" s="28" t="n">
        <v>8.83590567127044</v>
      </c>
      <c r="AB141" s="28" t="n">
        <v>9.38079612366195</v>
      </c>
      <c r="AC141" s="28" t="n">
        <v>9.84075944517726</v>
      </c>
      <c r="AD141" s="28"/>
    </row>
    <row r="142" customFormat="false" ht="15.75" hidden="false" customHeight="false" outlineLevel="0" collapsed="false">
      <c r="A142" s="23"/>
      <c r="B142" s="10" t="s">
        <v>90</v>
      </c>
      <c r="C142" s="24" t="s">
        <v>302</v>
      </c>
      <c r="D142" s="29"/>
      <c r="E142" s="29"/>
      <c r="F142" s="29"/>
      <c r="G142" s="29"/>
      <c r="H142" s="29"/>
      <c r="I142" s="29"/>
      <c r="J142" s="29" t="n">
        <v>1115</v>
      </c>
      <c r="K142" s="29" t="n">
        <v>983</v>
      </c>
      <c r="L142" s="29" t="n">
        <v>1231</v>
      </c>
      <c r="M142" s="29" t="n">
        <v>1948</v>
      </c>
      <c r="N142" s="29"/>
      <c r="O142" s="29"/>
      <c r="P142" s="29"/>
      <c r="Q142" s="5"/>
      <c r="R142" s="31" t="n">
        <v>0</v>
      </c>
      <c r="S142" s="31"/>
      <c r="T142" s="31"/>
      <c r="U142" s="31"/>
      <c r="V142" s="31"/>
      <c r="W142" s="31"/>
      <c r="X142" s="31" t="n">
        <v>4.09816618640937</v>
      </c>
      <c r="Y142" s="31" t="n">
        <v>3.51545927687325</v>
      </c>
      <c r="Z142" s="31" t="n">
        <v>4.27294548294298</v>
      </c>
      <c r="AA142" s="31" t="n">
        <v>6.55300874433083</v>
      </c>
      <c r="AB142" s="31"/>
      <c r="AC142" s="31"/>
      <c r="AD142" s="31"/>
    </row>
    <row r="143" customFormat="false" ht="15.75" hidden="false" customHeight="false" outlineLevel="0" collapsed="false">
      <c r="A143" s="18"/>
      <c r="B143" s="19"/>
      <c r="C143" s="20" t="s">
        <v>91</v>
      </c>
      <c r="D143" s="27" t="n">
        <v>3471</v>
      </c>
      <c r="E143" s="27" t="n">
        <v>3902</v>
      </c>
      <c r="F143" s="27" t="n">
        <v>3592</v>
      </c>
      <c r="G143" s="27" t="n">
        <v>4166</v>
      </c>
      <c r="H143" s="27" t="n">
        <v>3863</v>
      </c>
      <c r="I143" s="27" t="n">
        <v>4099</v>
      </c>
      <c r="J143" s="27" t="n">
        <v>4219</v>
      </c>
      <c r="K143" s="27" t="n">
        <v>3988</v>
      </c>
      <c r="L143" s="27" t="n">
        <v>3966</v>
      </c>
      <c r="M143" s="27" t="n">
        <v>4114</v>
      </c>
      <c r="N143" s="27" t="n">
        <v>4393</v>
      </c>
      <c r="O143" s="27" t="n">
        <v>4514</v>
      </c>
      <c r="P143" s="27" t="n">
        <v>4035</v>
      </c>
      <c r="Q143" s="5"/>
      <c r="R143" s="28" t="n">
        <v>2.50432586037013</v>
      </c>
      <c r="S143" s="28" t="n">
        <v>2.77044526479855</v>
      </c>
      <c r="T143" s="28" t="n">
        <v>2.51311867890221</v>
      </c>
      <c r="U143" s="28" t="n">
        <v>2.87629240358196</v>
      </c>
      <c r="V143" s="28" t="n">
        <v>2.63519284560218</v>
      </c>
      <c r="W143" s="28" t="n">
        <v>2.76487799296272</v>
      </c>
      <c r="X143" s="28" t="n">
        <v>2.81443345541264</v>
      </c>
      <c r="Y143" s="28" t="n">
        <v>2.63031577303612</v>
      </c>
      <c r="Z143" s="28" t="n">
        <v>2.58530307222398</v>
      </c>
      <c r="AA143" s="28" t="n">
        <v>2.64979340403301</v>
      </c>
      <c r="AB143" s="28" t="n">
        <v>2.7952868701806</v>
      </c>
      <c r="AC143" s="28" t="n">
        <v>2.83761036671475</v>
      </c>
      <c r="AD143" s="28" t="n">
        <v>2.50627902089424</v>
      </c>
    </row>
    <row r="144" customFormat="false" ht="15.75" hidden="false" customHeight="false" outlineLevel="0" collapsed="false">
      <c r="A144" s="23"/>
      <c r="B144" s="10"/>
      <c r="C144" s="24" t="s">
        <v>92</v>
      </c>
      <c r="D144" s="29"/>
      <c r="E144" s="29"/>
      <c r="F144" s="29"/>
      <c r="G144" s="29"/>
      <c r="H144" s="29"/>
      <c r="I144" s="29" t="n">
        <v>14</v>
      </c>
      <c r="J144" s="29" t="n">
        <v>10</v>
      </c>
      <c r="K144" s="29" t="n">
        <v>14</v>
      </c>
      <c r="L144" s="29" t="n">
        <v>22</v>
      </c>
      <c r="M144" s="29" t="n">
        <v>29</v>
      </c>
      <c r="N144" s="29" t="n">
        <v>19</v>
      </c>
      <c r="O144" s="29" t="n">
        <v>21</v>
      </c>
      <c r="P144" s="29"/>
      <c r="Q144" s="5"/>
      <c r="R144" s="30" t="n">
        <v>0</v>
      </c>
      <c r="S144" s="30"/>
      <c r="T144" s="30"/>
      <c r="U144" s="30"/>
      <c r="V144" s="30"/>
      <c r="W144" s="30" t="n">
        <v>2.01441747363271</v>
      </c>
      <c r="X144" s="30" t="n">
        <v>1.41276860263058</v>
      </c>
      <c r="Y144" s="30" t="n">
        <v>1.94378031950195</v>
      </c>
      <c r="Z144" s="30" t="n">
        <v>3.00445478705244</v>
      </c>
      <c r="AA144" s="30" t="n">
        <v>3.89936413472438</v>
      </c>
      <c r="AB144" s="30" t="n">
        <v>2.51776682033879</v>
      </c>
      <c r="AC144" s="30" t="n">
        <v>2.74506933260829</v>
      </c>
      <c r="AD144" s="30"/>
    </row>
    <row r="145" customFormat="false" ht="15.75" hidden="false" customHeight="false" outlineLevel="0" collapsed="false">
      <c r="A145" s="18"/>
      <c r="B145" s="19"/>
      <c r="C145" s="20" t="s">
        <v>93</v>
      </c>
      <c r="D145" s="27" t="n">
        <v>40029</v>
      </c>
      <c r="E145" s="27" t="n">
        <v>41941</v>
      </c>
      <c r="F145" s="27" t="n">
        <v>41206</v>
      </c>
      <c r="G145" s="27" t="n">
        <v>41426</v>
      </c>
      <c r="H145" s="27" t="n">
        <v>41521</v>
      </c>
      <c r="I145" s="27" t="n">
        <v>41899</v>
      </c>
      <c r="J145" s="27" t="n">
        <v>41542</v>
      </c>
      <c r="K145" s="27" t="n">
        <v>42299</v>
      </c>
      <c r="L145" s="27" t="n">
        <v>43741</v>
      </c>
      <c r="M145" s="27" t="n">
        <v>43355</v>
      </c>
      <c r="N145" s="27" t="n">
        <v>41984</v>
      </c>
      <c r="O145" s="27" t="n">
        <v>41623</v>
      </c>
      <c r="P145" s="27"/>
      <c r="Q145" s="5"/>
      <c r="R145" s="28" t="n">
        <v>3.61152099720615</v>
      </c>
      <c r="S145" s="28" t="n">
        <v>3.72339138880946</v>
      </c>
      <c r="T145" s="28" t="n">
        <v>3.60089602520389</v>
      </c>
      <c r="U145" s="28" t="n">
        <v>3.56478933844877</v>
      </c>
      <c r="V145" s="28" t="n">
        <v>3.51966650342289</v>
      </c>
      <c r="W145" s="28" t="n">
        <v>3.50012916411398</v>
      </c>
      <c r="X145" s="28" t="n">
        <v>3.42139759715235</v>
      </c>
      <c r="Y145" s="28" t="n">
        <v>3.43619272724817</v>
      </c>
      <c r="Z145" s="28" t="n">
        <v>3.50644433621104</v>
      </c>
      <c r="AA145" s="28" t="n">
        <v>3.43109809244012</v>
      </c>
      <c r="AB145" s="28" t="n">
        <v>3.28128463831692</v>
      </c>
      <c r="AC145" s="28" t="n">
        <v>3.21340784049263</v>
      </c>
      <c r="AD145" s="28"/>
    </row>
    <row r="146" customFormat="false" ht="15.75" hidden="false" customHeight="false" outlineLevel="0" collapsed="false">
      <c r="A146" s="23"/>
      <c r="B146" s="10"/>
      <c r="C146" s="24" t="s">
        <v>212</v>
      </c>
      <c r="D146" s="29"/>
      <c r="E146" s="29"/>
      <c r="F146" s="29" t="n">
        <v>3806.96845604</v>
      </c>
      <c r="G146" s="29"/>
      <c r="H146" s="29"/>
      <c r="I146" s="29"/>
      <c r="J146" s="29"/>
      <c r="K146" s="29" t="n">
        <v>3872.68394768</v>
      </c>
      <c r="L146" s="29"/>
      <c r="M146" s="29"/>
      <c r="N146" s="29"/>
      <c r="O146" s="29"/>
      <c r="P146" s="29" t="n">
        <v>3259.26540818</v>
      </c>
      <c r="Q146" s="5"/>
      <c r="R146" s="31" t="n">
        <v>0</v>
      </c>
      <c r="S146" s="31"/>
      <c r="T146" s="31" t="n">
        <v>5.42905537866335</v>
      </c>
      <c r="U146" s="31"/>
      <c r="V146" s="31"/>
      <c r="W146" s="31"/>
      <c r="X146" s="31"/>
      <c r="Y146" s="31" t="n">
        <v>5.21549902881853</v>
      </c>
      <c r="Z146" s="31"/>
      <c r="AA146" s="31"/>
      <c r="AB146" s="31"/>
      <c r="AC146" s="31"/>
      <c r="AD146" s="31" t="n">
        <v>4.11995373712958</v>
      </c>
    </row>
    <row r="147" customFormat="false" ht="15.75" hidden="false" customHeight="false" outlineLevel="0" collapsed="false">
      <c r="A147" s="18"/>
      <c r="B147" s="19"/>
      <c r="C147" s="20" t="s">
        <v>94</v>
      </c>
      <c r="D147" s="27"/>
      <c r="E147" s="27"/>
      <c r="F147" s="27"/>
      <c r="G147" s="27"/>
      <c r="H147" s="27" t="n">
        <v>3</v>
      </c>
      <c r="I147" s="27" t="n">
        <v>5</v>
      </c>
      <c r="J147" s="27" t="n">
        <v>6</v>
      </c>
      <c r="K147" s="27" t="n">
        <v>6</v>
      </c>
      <c r="L147" s="27" t="n">
        <v>3</v>
      </c>
      <c r="M147" s="27" t="n">
        <v>10</v>
      </c>
      <c r="N147" s="27" t="n">
        <v>3</v>
      </c>
      <c r="O147" s="27"/>
      <c r="P147" s="27"/>
      <c r="Q147" s="5"/>
      <c r="R147" s="28" t="n">
        <v>0</v>
      </c>
      <c r="S147" s="28"/>
      <c r="T147" s="28"/>
      <c r="U147" s="28"/>
      <c r="V147" s="28" t="n">
        <v>0.950826426635818</v>
      </c>
      <c r="W147" s="28" t="n">
        <v>1.55750624560004</v>
      </c>
      <c r="X147" s="28" t="n">
        <v>1.83647421437163</v>
      </c>
      <c r="Y147" s="28" t="n">
        <v>1.80410433736751</v>
      </c>
      <c r="Z147" s="28" t="n">
        <v>0.885954083953009</v>
      </c>
      <c r="AA147" s="28" t="n">
        <v>2.9000890327333</v>
      </c>
      <c r="AB147" s="28" t="n">
        <v>0.854430650136282</v>
      </c>
      <c r="AC147" s="28"/>
      <c r="AD147" s="28"/>
    </row>
    <row r="148" customFormat="false" ht="15.75" hidden="false" customHeight="false" outlineLevel="0" collapsed="false">
      <c r="A148" s="23"/>
      <c r="B148" s="10"/>
      <c r="C148" s="24" t="s">
        <v>95</v>
      </c>
      <c r="D148" s="29" t="n">
        <v>757</v>
      </c>
      <c r="E148" s="29" t="n">
        <v>936</v>
      </c>
      <c r="F148" s="29" t="n">
        <v>913</v>
      </c>
      <c r="G148" s="29" t="n">
        <v>633</v>
      </c>
      <c r="H148" s="29" t="n">
        <v>893</v>
      </c>
      <c r="I148" s="29" t="n">
        <v>889</v>
      </c>
      <c r="J148" s="29" t="n">
        <v>804</v>
      </c>
      <c r="K148" s="29" t="n">
        <v>813</v>
      </c>
      <c r="L148" s="29" t="n">
        <v>786</v>
      </c>
      <c r="M148" s="29" t="n">
        <v>778</v>
      </c>
      <c r="N148" s="29" t="n">
        <v>638</v>
      </c>
      <c r="O148" s="29" t="n">
        <v>639</v>
      </c>
      <c r="P148" s="29"/>
      <c r="Q148" s="5"/>
      <c r="R148" s="30" t="n">
        <v>3.04396253955744</v>
      </c>
      <c r="S148" s="30" t="n">
        <v>3.71456135832302</v>
      </c>
      <c r="T148" s="30" t="n">
        <v>3.57943104453483</v>
      </c>
      <c r="U148" s="30" t="n">
        <v>2.45402635554523</v>
      </c>
      <c r="V148" s="30" t="n">
        <v>3.42623179075784</v>
      </c>
      <c r="W148" s="30" t="n">
        <v>3.37699456828087</v>
      </c>
      <c r="X148" s="30" t="n">
        <v>3.02338998278698</v>
      </c>
      <c r="Y148" s="30" t="n">
        <v>3.0250138506938</v>
      </c>
      <c r="Z148" s="30" t="n">
        <v>2.89191341169732</v>
      </c>
      <c r="AA148" s="30" t="n">
        <v>2.82903792892606</v>
      </c>
      <c r="AB148" s="30" t="n">
        <v>2.2920798832232</v>
      </c>
      <c r="AC148" s="30" t="n">
        <v>2.26799027383551</v>
      </c>
      <c r="AD148" s="30"/>
    </row>
    <row r="149" customFormat="false" ht="15.75" hidden="false" customHeight="false" outlineLevel="0" collapsed="false">
      <c r="A149" s="18"/>
      <c r="B149" s="19"/>
      <c r="C149" s="20" t="s">
        <v>303</v>
      </c>
      <c r="D149" s="27" t="n">
        <v>9346</v>
      </c>
      <c r="E149" s="27" t="n">
        <v>9719</v>
      </c>
      <c r="F149" s="27" t="n">
        <v>9631</v>
      </c>
      <c r="G149" s="27" t="n">
        <v>10048</v>
      </c>
      <c r="H149" s="27" t="n">
        <v>10556</v>
      </c>
      <c r="I149" s="27" t="n">
        <v>12059</v>
      </c>
      <c r="J149" s="27" t="n">
        <v>12491</v>
      </c>
      <c r="K149" s="27" t="n">
        <v>13208</v>
      </c>
      <c r="L149" s="27" t="n">
        <v>13860</v>
      </c>
      <c r="M149" s="27" t="n">
        <v>13846</v>
      </c>
      <c r="N149" s="27"/>
      <c r="O149" s="27"/>
      <c r="P149" s="27"/>
      <c r="Q149" s="5"/>
      <c r="R149" s="32" t="n">
        <v>6.34696291440911</v>
      </c>
      <c r="S149" s="32" t="n">
        <v>6.46777804419809</v>
      </c>
      <c r="T149" s="32" t="n">
        <v>6.28014290086641</v>
      </c>
      <c r="U149" s="32" t="n">
        <v>6.4194550786013</v>
      </c>
      <c r="V149" s="32" t="n">
        <v>6.60709383059672</v>
      </c>
      <c r="W149" s="32" t="n">
        <v>7.39376022187044</v>
      </c>
      <c r="X149" s="32" t="n">
        <v>7.50115677614034</v>
      </c>
      <c r="Y149" s="32" t="n">
        <v>7.76740512412799</v>
      </c>
      <c r="Z149" s="32" t="n">
        <v>7.98066913799468</v>
      </c>
      <c r="AA149" s="32" t="n">
        <v>7.80530144011025</v>
      </c>
      <c r="AB149" s="32"/>
      <c r="AC149" s="32"/>
      <c r="AD149" s="32"/>
    </row>
    <row r="150" customFormat="false" ht="15.75" hidden="false" customHeight="false" outlineLevel="0" collapsed="false">
      <c r="A150" s="23"/>
      <c r="B150" s="10"/>
      <c r="C150" s="24" t="s">
        <v>351</v>
      </c>
      <c r="D150" s="29" t="n">
        <v>1310</v>
      </c>
      <c r="E150" s="29" t="n">
        <v>1377</v>
      </c>
      <c r="F150" s="29" t="n">
        <v>1221</v>
      </c>
      <c r="G150" s="29" t="n">
        <v>2045</v>
      </c>
      <c r="H150" s="29" t="n">
        <v>1663</v>
      </c>
      <c r="I150" s="29" t="n">
        <v>2002</v>
      </c>
      <c r="J150" s="29" t="n">
        <v>1099</v>
      </c>
      <c r="K150" s="29" t="n">
        <v>763</v>
      </c>
      <c r="L150" s="29" t="n">
        <v>732</v>
      </c>
      <c r="M150" s="29" t="n">
        <v>676</v>
      </c>
      <c r="N150" s="29" t="n">
        <v>598</v>
      </c>
      <c r="O150" s="29"/>
      <c r="P150" s="29"/>
      <c r="Q150" s="5"/>
      <c r="R150" s="31" t="n">
        <v>6.81686953531638</v>
      </c>
      <c r="S150" s="31" t="n">
        <v>7.10736052604997</v>
      </c>
      <c r="T150" s="31" t="n">
        <v>6.25307084160803</v>
      </c>
      <c r="U150" s="31" t="n">
        <v>10.3952650863763</v>
      </c>
      <c r="V150" s="31" t="n">
        <v>8.39313335704743</v>
      </c>
      <c r="W150" s="31" t="n">
        <v>10.0353125706626</v>
      </c>
      <c r="X150" s="31" t="n">
        <v>5.47341476785077</v>
      </c>
      <c r="Y150" s="31" t="n">
        <v>3.77698240589522</v>
      </c>
      <c r="Z150" s="31" t="n">
        <v>3.60312946561012</v>
      </c>
      <c r="AA150" s="31" t="n">
        <v>3.31017808268414</v>
      </c>
      <c r="AB150" s="31" t="n">
        <v>2.91395183081693</v>
      </c>
      <c r="AC150" s="31"/>
      <c r="AD150" s="31"/>
    </row>
    <row r="151" customFormat="false" ht="15.75" hidden="false" customHeight="false" outlineLevel="0" collapsed="false">
      <c r="A151" s="18"/>
      <c r="B151" s="19" t="s">
        <v>97</v>
      </c>
      <c r="C151" s="20" t="s">
        <v>98</v>
      </c>
      <c r="D151" s="27"/>
      <c r="E151" s="27" t="n">
        <v>83</v>
      </c>
      <c r="F151" s="27" t="n">
        <v>58</v>
      </c>
      <c r="G151" s="27" t="n">
        <v>79</v>
      </c>
      <c r="H151" s="27" t="n">
        <v>77</v>
      </c>
      <c r="I151" s="27" t="n">
        <v>97</v>
      </c>
      <c r="J151" s="27" t="n">
        <v>97</v>
      </c>
      <c r="K151" s="27" t="n">
        <v>56</v>
      </c>
      <c r="L151" s="27" t="n">
        <v>71</v>
      </c>
      <c r="M151" s="27" t="n">
        <v>65</v>
      </c>
      <c r="N151" s="27" t="n">
        <v>59</v>
      </c>
      <c r="O151" s="27" t="n">
        <v>72</v>
      </c>
      <c r="P151" s="27" t="n">
        <v>74</v>
      </c>
      <c r="Q151" s="5"/>
      <c r="R151" s="28" t="n">
        <v>0</v>
      </c>
      <c r="S151" s="28" t="n">
        <v>2.74291122683479</v>
      </c>
      <c r="T151" s="28" t="n">
        <v>1.92376771897867</v>
      </c>
      <c r="U151" s="28" t="n">
        <v>2.6314378209563</v>
      </c>
      <c r="V151" s="28" t="n">
        <v>2.57687366324679</v>
      </c>
      <c r="W151" s="28" t="n">
        <v>3.26047241892432</v>
      </c>
      <c r="X151" s="28" t="n">
        <v>3.27027876260743</v>
      </c>
      <c r="Y151" s="28" t="n">
        <v>1.88966005015698</v>
      </c>
      <c r="Z151" s="28" t="n">
        <v>2.39219618434601</v>
      </c>
      <c r="AA151" s="28" t="n">
        <v>2.18242449902446</v>
      </c>
      <c r="AB151" s="28" t="n">
        <v>1.97179860115928</v>
      </c>
      <c r="AC151" s="28" t="n">
        <v>2.39508687845001</v>
      </c>
      <c r="AD151" s="28" t="n">
        <v>2.45218894314633</v>
      </c>
    </row>
    <row r="152" customFormat="false" ht="15.75" hidden="false" customHeight="false" outlineLevel="0" collapsed="false">
      <c r="A152" s="23"/>
      <c r="B152" s="10"/>
      <c r="C152" s="24" t="s">
        <v>99</v>
      </c>
      <c r="D152" s="29" t="n">
        <v>183</v>
      </c>
      <c r="E152" s="29" t="n">
        <v>201</v>
      </c>
      <c r="F152" s="29" t="n">
        <v>192</v>
      </c>
      <c r="G152" s="29" t="n">
        <v>190</v>
      </c>
      <c r="H152" s="29" t="n">
        <v>176</v>
      </c>
      <c r="I152" s="29" t="n">
        <v>168</v>
      </c>
      <c r="J152" s="29" t="n">
        <v>164</v>
      </c>
      <c r="K152" s="29" t="n">
        <v>194</v>
      </c>
      <c r="L152" s="29"/>
      <c r="M152" s="29" t="n">
        <v>202</v>
      </c>
      <c r="N152" s="29" t="n">
        <v>221</v>
      </c>
      <c r="O152" s="29" t="n">
        <v>236</v>
      </c>
      <c r="P152" s="29"/>
      <c r="Q152" s="5"/>
      <c r="R152" s="30" t="n">
        <v>2.18597877378775</v>
      </c>
      <c r="S152" s="30" t="n">
        <v>2.37411744251092</v>
      </c>
      <c r="T152" s="30" t="n">
        <v>2.2421006240747</v>
      </c>
      <c r="U152" s="30" t="n">
        <v>2.1934541095344</v>
      </c>
      <c r="V152" s="30" t="n">
        <v>2.00836231860409</v>
      </c>
      <c r="W152" s="30" t="n">
        <v>1.89429965768427</v>
      </c>
      <c r="X152" s="30" t="n">
        <v>1.82618138346157</v>
      </c>
      <c r="Y152" s="30" t="n">
        <v>2.13189319918377</v>
      </c>
      <c r="Z152" s="30"/>
      <c r="AA152" s="30" t="n">
        <v>2.15777916241209</v>
      </c>
      <c r="AB152" s="30" t="n">
        <v>2.32692911900147</v>
      </c>
      <c r="AC152" s="30" t="n">
        <v>2.45073121615771</v>
      </c>
      <c r="AD152" s="30"/>
    </row>
    <row r="153" customFormat="false" ht="15.75" hidden="false" customHeight="false" outlineLevel="0" collapsed="false">
      <c r="A153" s="18"/>
      <c r="B153" s="19"/>
      <c r="C153" s="20" t="s">
        <v>100</v>
      </c>
      <c r="D153" s="27" t="n">
        <v>3</v>
      </c>
      <c r="E153" s="27" t="n">
        <v>7</v>
      </c>
      <c r="F153" s="27" t="n">
        <v>4</v>
      </c>
      <c r="G153" s="27" t="n">
        <v>7</v>
      </c>
      <c r="H153" s="27" t="n">
        <v>4</v>
      </c>
      <c r="I153" s="27" t="n">
        <v>6</v>
      </c>
      <c r="J153" s="27" t="n">
        <v>13</v>
      </c>
      <c r="K153" s="27" t="n">
        <v>11</v>
      </c>
      <c r="L153" s="27" t="n">
        <v>7</v>
      </c>
      <c r="M153" s="27"/>
      <c r="N153" s="27"/>
      <c r="O153" s="27"/>
      <c r="P153" s="27"/>
      <c r="Q153" s="5"/>
      <c r="R153" s="28" t="n">
        <v>0.393910149094991</v>
      </c>
      <c r="S153" s="28" t="n">
        <v>0.866348428010777</v>
      </c>
      <c r="T153" s="28" t="n">
        <v>0.461353565225014</v>
      </c>
      <c r="U153" s="28" t="n">
        <v>0.744041292165883</v>
      </c>
      <c r="V153" s="28" t="n">
        <v>0.389647836285565</v>
      </c>
      <c r="W153" s="28" t="n">
        <v>0.537741860604762</v>
      </c>
      <c r="X153" s="28" t="n">
        <v>1.08625354494667</v>
      </c>
      <c r="Y153" s="28" t="n">
        <v>0.872102933516422</v>
      </c>
      <c r="Z153" s="28" t="n">
        <v>0.535982003255708</v>
      </c>
      <c r="AA153" s="28"/>
      <c r="AB153" s="28"/>
      <c r="AC153" s="28"/>
      <c r="AD153" s="28"/>
    </row>
    <row r="154" customFormat="false" ht="15.75" hidden="false" customHeight="false" outlineLevel="0" collapsed="false">
      <c r="A154" s="23"/>
      <c r="B154" s="10"/>
      <c r="C154" s="24" t="s">
        <v>101</v>
      </c>
      <c r="D154" s="29"/>
      <c r="E154" s="29" t="n">
        <v>16</v>
      </c>
      <c r="F154" s="29" t="n">
        <v>20</v>
      </c>
      <c r="G154" s="29" t="n">
        <v>15</v>
      </c>
      <c r="H154" s="29" t="n">
        <v>13</v>
      </c>
      <c r="I154" s="29" t="n">
        <v>9</v>
      </c>
      <c r="J154" s="29" t="n">
        <v>19</v>
      </c>
      <c r="K154" s="29" t="n">
        <v>8</v>
      </c>
      <c r="L154" s="29" t="n">
        <v>9</v>
      </c>
      <c r="M154" s="29" t="n">
        <v>22</v>
      </c>
      <c r="N154" s="29" t="n">
        <v>12</v>
      </c>
      <c r="O154" s="29" t="n">
        <v>11</v>
      </c>
      <c r="P154" s="29" t="n">
        <v>15</v>
      </c>
      <c r="Q154" s="5"/>
      <c r="R154" s="30" t="n">
        <v>0</v>
      </c>
      <c r="S154" s="30" t="n">
        <v>1.57507134580987</v>
      </c>
      <c r="T154" s="30" t="n">
        <v>1.93688467594951</v>
      </c>
      <c r="U154" s="30" t="n">
        <v>1.43089765933761</v>
      </c>
      <c r="V154" s="30" t="n">
        <v>1.22290788681517</v>
      </c>
      <c r="W154" s="30" t="n">
        <v>0.835646837076722</v>
      </c>
      <c r="X154" s="30" t="n">
        <v>1.74234240512946</v>
      </c>
      <c r="Y154" s="30" t="n">
        <v>0.724844498203745</v>
      </c>
      <c r="Z154" s="30" t="n">
        <v>0.805986509576911</v>
      </c>
      <c r="AA154" s="30" t="n">
        <v>1.94810427316672</v>
      </c>
      <c r="AB154" s="30" t="n">
        <v>1.05110839380126</v>
      </c>
      <c r="AC154" s="30" t="n">
        <v>0.953488815576193</v>
      </c>
      <c r="AD154" s="30" t="n">
        <v>1.28722217454733</v>
      </c>
    </row>
    <row r="155" customFormat="false" ht="15.75" hidden="false" customHeight="false" outlineLevel="0" collapsed="false">
      <c r="A155" s="18"/>
      <c r="B155" s="19"/>
      <c r="C155" s="20" t="s">
        <v>102</v>
      </c>
      <c r="D155" s="27" t="n">
        <v>302</v>
      </c>
      <c r="E155" s="27" t="n">
        <v>298</v>
      </c>
      <c r="F155" s="27" t="n">
        <v>403</v>
      </c>
      <c r="G155" s="27" t="n">
        <v>323</v>
      </c>
      <c r="H155" s="27" t="n">
        <v>330</v>
      </c>
      <c r="I155" s="27" t="n">
        <v>263</v>
      </c>
      <c r="J155" s="27" t="n">
        <v>210</v>
      </c>
      <c r="K155" s="27" t="n">
        <v>187</v>
      </c>
      <c r="L155" s="27"/>
      <c r="M155" s="27"/>
      <c r="N155" s="27"/>
      <c r="O155" s="27" t="n">
        <v>108</v>
      </c>
      <c r="P155" s="27"/>
      <c r="Q155" s="5"/>
      <c r="R155" s="28" t="n">
        <v>6.59966044528477</v>
      </c>
      <c r="S155" s="28" t="n">
        <v>6.58644465485704</v>
      </c>
      <c r="T155" s="28" t="n">
        <v>9.00503723459999</v>
      </c>
      <c r="U155" s="28" t="n">
        <v>7.29253637124293</v>
      </c>
      <c r="V155" s="28" t="n">
        <v>7.52413708977778</v>
      </c>
      <c r="W155" s="28" t="n">
        <v>6.05531751276106</v>
      </c>
      <c r="X155" s="28" t="n">
        <v>4.88532172518856</v>
      </c>
      <c r="Y155" s="28" t="n">
        <v>4.3998633454208</v>
      </c>
      <c r="Z155" s="28"/>
      <c r="AA155" s="28"/>
      <c r="AB155" s="28"/>
      <c r="AC155" s="28" t="n">
        <v>2.67672984905722</v>
      </c>
      <c r="AD155" s="28"/>
    </row>
    <row r="156" customFormat="false" ht="15.75" hidden="false" customHeight="false" outlineLevel="0" collapsed="false">
      <c r="A156" s="23"/>
      <c r="B156" s="10"/>
      <c r="C156" s="24" t="s">
        <v>352</v>
      </c>
      <c r="D156" s="29"/>
      <c r="E156" s="29"/>
      <c r="F156" s="29" t="n">
        <v>9206</v>
      </c>
      <c r="G156" s="29" t="n">
        <v>8274</v>
      </c>
      <c r="H156" s="29" t="n">
        <v>18796</v>
      </c>
      <c r="I156" s="29"/>
      <c r="J156" s="29"/>
      <c r="K156" s="29"/>
      <c r="L156" s="29"/>
      <c r="M156" s="29"/>
      <c r="N156" s="29"/>
      <c r="O156" s="29"/>
      <c r="P156" s="29"/>
      <c r="Q156" s="5"/>
      <c r="R156" s="31" t="n">
        <v>0</v>
      </c>
      <c r="S156" s="31"/>
      <c r="T156" s="31" t="n">
        <v>34.0739437891706</v>
      </c>
      <c r="U156" s="31" t="n">
        <v>29.8517338629533</v>
      </c>
      <c r="V156" s="31" t="n">
        <v>66.1282912774617</v>
      </c>
      <c r="W156" s="31"/>
      <c r="X156" s="31"/>
      <c r="Y156" s="31"/>
      <c r="Z156" s="31"/>
      <c r="AA156" s="31"/>
      <c r="AB156" s="31"/>
      <c r="AC156" s="31"/>
      <c r="AD156" s="31"/>
    </row>
    <row r="157" customFormat="false" ht="15.75" hidden="false" customHeight="false" outlineLevel="0" collapsed="false">
      <c r="A157" s="18"/>
      <c r="B157" s="19"/>
      <c r="C157" s="20" t="s">
        <v>103</v>
      </c>
      <c r="D157" s="27"/>
      <c r="E157" s="27"/>
      <c r="F157" s="27"/>
      <c r="G157" s="27"/>
      <c r="H157" s="27"/>
      <c r="I157" s="27" t="n">
        <v>4452</v>
      </c>
      <c r="J157" s="27" t="n">
        <v>2458</v>
      </c>
      <c r="K157" s="27" t="n">
        <v>2553</v>
      </c>
      <c r="L157" s="27" t="n">
        <v>2518</v>
      </c>
      <c r="M157" s="27" t="n">
        <v>2594</v>
      </c>
      <c r="N157" s="27" t="n">
        <v>3228</v>
      </c>
      <c r="O157" s="27" t="n">
        <v>3029</v>
      </c>
      <c r="P157" s="27"/>
      <c r="Q157" s="5"/>
      <c r="R157" s="32" t="e">
        <f aca="false">#DIV/0!</f>
        <v>#DIV/0!</v>
      </c>
      <c r="S157" s="32" t="e">
        <f aca="false">#DIV/0!</f>
        <v>#DIV/0!</v>
      </c>
      <c r="T157" s="32" t="e">
        <f aca="false">#DIV/0!</f>
        <v>#DIV/0!</v>
      </c>
      <c r="U157" s="32" t="e">
        <f aca="false">#DIV/0!</f>
        <v>#DIV/0!</v>
      </c>
      <c r="V157" s="32" t="e">
        <f aca="false">#DIV/0!</f>
        <v>#DIV/0!</v>
      </c>
      <c r="W157" s="32" t="n">
        <v>17.9216010039985</v>
      </c>
      <c r="X157" s="32" t="n">
        <v>9.6281902780847</v>
      </c>
      <c r="Y157" s="32" t="n">
        <v>9.70954423069829</v>
      </c>
      <c r="Z157" s="32" t="n">
        <v>9.27604680431152</v>
      </c>
      <c r="AA157" s="32" t="n">
        <v>9.24001804598283</v>
      </c>
      <c r="AB157" s="32" t="n">
        <v>11.1107675189729</v>
      </c>
      <c r="AC157" s="32" t="n">
        <v>10.0811942605573</v>
      </c>
      <c r="AD157" s="32"/>
    </row>
    <row r="158" customFormat="false" ht="15.75" hidden="false" customHeight="false" outlineLevel="0" collapsed="false">
      <c r="A158" s="23"/>
      <c r="B158" s="10"/>
      <c r="C158" s="24" t="s">
        <v>353</v>
      </c>
      <c r="D158" s="29"/>
      <c r="E158" s="29"/>
      <c r="F158" s="29"/>
      <c r="G158" s="29"/>
      <c r="H158" s="29"/>
      <c r="I158" s="29" t="n">
        <v>260</v>
      </c>
      <c r="J158" s="29" t="n">
        <v>155</v>
      </c>
      <c r="K158" s="29" t="n">
        <v>205</v>
      </c>
      <c r="L158" s="29" t="n">
        <v>192</v>
      </c>
      <c r="M158" s="29" t="n">
        <v>184</v>
      </c>
      <c r="N158" s="29" t="n">
        <v>180</v>
      </c>
      <c r="O158" s="29"/>
      <c r="P158" s="29"/>
      <c r="Q158" s="5"/>
      <c r="R158" s="31" t="e">
        <f aca="false">#DIV/0!</f>
        <v>#DIV/0!</v>
      </c>
      <c r="S158" s="31" t="e">
        <f aca="false">#DIV/0!</f>
        <v>#DIV/0!</v>
      </c>
      <c r="T158" s="31" t="e">
        <f aca="false">#DIV/0!</f>
        <v>#DIV/0!</v>
      </c>
      <c r="U158" s="31" t="e">
        <f aca="false">#DIV/0!</f>
        <v>#DIV/0!</v>
      </c>
      <c r="V158" s="31" t="e">
        <f aca="false">#DIV/0!</f>
        <v>#DIV/0!</v>
      </c>
      <c r="W158" s="31" t="n">
        <v>6.01601687822858</v>
      </c>
      <c r="X158" s="31" t="n">
        <v>3.48986424715214</v>
      </c>
      <c r="Y158" s="31" t="n">
        <v>4.48142301490078</v>
      </c>
      <c r="Z158" s="31" t="n">
        <v>4.06557974216707</v>
      </c>
      <c r="AA158" s="31" t="n">
        <v>3.76733916199124</v>
      </c>
      <c r="AB158" s="31" t="n">
        <v>3.56120593989917</v>
      </c>
      <c r="AC158" s="31"/>
      <c r="AD158" s="31"/>
    </row>
    <row r="159" customFormat="false" ht="15.75" hidden="false" customHeight="false" outlineLevel="0" collapsed="false">
      <c r="A159" s="18"/>
      <c r="B159" s="19"/>
      <c r="C159" s="20" t="s">
        <v>104</v>
      </c>
      <c r="D159" s="27" t="n">
        <v>195</v>
      </c>
      <c r="E159" s="27" t="n">
        <v>173</v>
      </c>
      <c r="F159" s="27" t="n">
        <v>166</v>
      </c>
      <c r="G159" s="27" t="n">
        <v>182</v>
      </c>
      <c r="H159" s="27" t="n">
        <v>125</v>
      </c>
      <c r="I159" s="27" t="n">
        <v>136</v>
      </c>
      <c r="J159" s="27" t="n">
        <v>128</v>
      </c>
      <c r="K159" s="27" t="n">
        <v>145</v>
      </c>
      <c r="L159" s="27" t="n">
        <v>151</v>
      </c>
      <c r="M159" s="27" t="n">
        <v>134</v>
      </c>
      <c r="N159" s="27"/>
      <c r="O159" s="27" t="n">
        <v>118</v>
      </c>
      <c r="P159" s="27" t="n">
        <v>110</v>
      </c>
      <c r="Q159" s="5"/>
      <c r="R159" s="28" t="n">
        <v>3.07049768201044</v>
      </c>
      <c r="S159" s="28" t="n">
        <v>2.67386084640833</v>
      </c>
      <c r="T159" s="28" t="n">
        <v>2.51375105111895</v>
      </c>
      <c r="U159" s="28" t="n">
        <v>2.69436593279245</v>
      </c>
      <c r="V159" s="28" t="n">
        <v>1.80615949515386</v>
      </c>
      <c r="W159" s="28" t="n">
        <v>1.91716494159413</v>
      </c>
      <c r="X159" s="28" t="n">
        <v>1.76236588808646</v>
      </c>
      <c r="Y159" s="28" t="n">
        <v>1.95408098358464</v>
      </c>
      <c r="Z159" s="28" t="n">
        <v>1.99647404173874</v>
      </c>
      <c r="AA159" s="28" t="n">
        <v>1.74150208713827</v>
      </c>
      <c r="AB159" s="28"/>
      <c r="AC159" s="28" t="n">
        <v>1.48624286997025</v>
      </c>
      <c r="AD159" s="28" t="n">
        <v>1.36408121193903</v>
      </c>
    </row>
    <row r="160" customFormat="false" ht="15.75" hidden="false" customHeight="false" outlineLevel="0" collapsed="false">
      <c r="A160" s="23"/>
      <c r="B160" s="10"/>
      <c r="C160" s="24" t="s">
        <v>105</v>
      </c>
      <c r="D160" s="29"/>
      <c r="E160" s="29"/>
      <c r="F160" s="29" t="n">
        <v>67</v>
      </c>
      <c r="G160" s="29" t="n">
        <v>100</v>
      </c>
      <c r="H160" s="29" t="n">
        <v>112</v>
      </c>
      <c r="I160" s="29" t="n">
        <v>120</v>
      </c>
      <c r="J160" s="29" t="n">
        <v>102</v>
      </c>
      <c r="K160" s="29" t="n">
        <v>116</v>
      </c>
      <c r="L160" s="29" t="n">
        <v>141</v>
      </c>
      <c r="M160" s="29" t="n">
        <v>161</v>
      </c>
      <c r="N160" s="29" t="n">
        <v>144</v>
      </c>
      <c r="O160" s="29"/>
      <c r="P160" s="29"/>
      <c r="Q160" s="5"/>
      <c r="R160" s="30" t="n">
        <v>0</v>
      </c>
      <c r="S160" s="30"/>
      <c r="T160" s="30" t="n">
        <v>1.25633276092063</v>
      </c>
      <c r="U160" s="30" t="n">
        <v>1.80824698049878</v>
      </c>
      <c r="V160" s="30" t="n">
        <v>1.94463890833528</v>
      </c>
      <c r="W160" s="30" t="n">
        <v>1.9966605851713</v>
      </c>
      <c r="X160" s="30" t="n">
        <v>1.62760806240441</v>
      </c>
      <c r="Y160" s="30" t="n">
        <v>1.77971104856893</v>
      </c>
      <c r="Z160" s="30" t="n">
        <v>2.08568435075531</v>
      </c>
      <c r="AA160" s="30" t="n">
        <v>2.30182468931443</v>
      </c>
      <c r="AB160" s="30" t="n">
        <v>1.99588846975231</v>
      </c>
      <c r="AC160" s="30"/>
      <c r="AD160" s="30"/>
    </row>
    <row r="161" customFormat="false" ht="15.75" hidden="false" customHeight="false" outlineLevel="0" collapsed="false">
      <c r="A161" s="18"/>
      <c r="B161" s="19"/>
      <c r="C161" s="20" t="s">
        <v>106</v>
      </c>
      <c r="D161" s="27"/>
      <c r="E161" s="27"/>
      <c r="F161" s="27"/>
      <c r="G161" s="27"/>
      <c r="H161" s="27" t="n">
        <v>59</v>
      </c>
      <c r="I161" s="27" t="n">
        <v>38</v>
      </c>
      <c r="J161" s="27" t="n">
        <v>49</v>
      </c>
      <c r="K161" s="27" t="n">
        <v>60</v>
      </c>
      <c r="L161" s="27" t="n">
        <v>59</v>
      </c>
      <c r="M161" s="27" t="n">
        <v>61</v>
      </c>
      <c r="N161" s="27"/>
      <c r="O161" s="27"/>
      <c r="P161" s="27"/>
      <c r="Q161" s="5"/>
      <c r="R161" s="28" t="n">
        <v>0</v>
      </c>
      <c r="S161" s="28"/>
      <c r="T161" s="28"/>
      <c r="U161" s="28"/>
      <c r="V161" s="28" t="n">
        <v>2.32412389392383</v>
      </c>
      <c r="W161" s="28" t="n">
        <v>1.40465532345885</v>
      </c>
      <c r="X161" s="28" t="n">
        <v>1.70065489096199</v>
      </c>
      <c r="Y161" s="28" t="n">
        <v>1.96112206252515</v>
      </c>
      <c r="Z161" s="28" t="n">
        <v>1.82144807591796</v>
      </c>
      <c r="AA161" s="28" t="n">
        <v>1.7838442779978</v>
      </c>
      <c r="AB161" s="28"/>
      <c r="AC161" s="28"/>
      <c r="AD161" s="28"/>
    </row>
    <row r="162" customFormat="false" ht="15.75" hidden="false" customHeight="false" outlineLevel="0" collapsed="false">
      <c r="A162" s="23"/>
      <c r="B162" s="10"/>
      <c r="C162" s="24" t="s">
        <v>107</v>
      </c>
      <c r="D162" s="29"/>
      <c r="E162" s="29"/>
      <c r="F162" s="29"/>
      <c r="G162" s="29"/>
      <c r="H162" s="29"/>
      <c r="I162" s="29" t="n">
        <v>183</v>
      </c>
      <c r="J162" s="29" t="n">
        <v>145</v>
      </c>
      <c r="K162" s="29" t="n">
        <v>163</v>
      </c>
      <c r="L162" s="29" t="n">
        <v>168</v>
      </c>
      <c r="M162" s="29" t="n">
        <v>194</v>
      </c>
      <c r="N162" s="29" t="n">
        <v>236</v>
      </c>
      <c r="O162" s="29" t="n">
        <v>240</v>
      </c>
      <c r="P162" s="29" t="n">
        <v>231</v>
      </c>
      <c r="Q162" s="5"/>
      <c r="R162" s="31" t="n">
        <v>0</v>
      </c>
      <c r="S162" s="31"/>
      <c r="T162" s="31"/>
      <c r="U162" s="31"/>
      <c r="V162" s="31"/>
      <c r="W162" s="31" t="n">
        <v>4.4532167677482</v>
      </c>
      <c r="X162" s="31" t="n">
        <v>3.46745447232278</v>
      </c>
      <c r="Y162" s="31" t="n">
        <v>3.75822313054914</v>
      </c>
      <c r="Z162" s="31" t="n">
        <v>3.65877721052212</v>
      </c>
      <c r="AA162" s="31" t="n">
        <v>3.93968064623759</v>
      </c>
      <c r="AB162" s="31" t="n">
        <v>4.46378752371387</v>
      </c>
      <c r="AC162" s="31" t="n">
        <v>4.27647709518868</v>
      </c>
      <c r="AD162" s="31" t="n">
        <v>3.94821649147809</v>
      </c>
    </row>
    <row r="163" customFormat="false" ht="15.75" hidden="false" customHeight="false" outlineLevel="0" collapsed="false">
      <c r="A163" s="18"/>
      <c r="B163" s="19"/>
      <c r="C163" s="20" t="s">
        <v>108</v>
      </c>
      <c r="D163" s="27"/>
      <c r="E163" s="27"/>
      <c r="F163" s="27"/>
      <c r="G163" s="27"/>
      <c r="H163" s="27" t="n">
        <v>18</v>
      </c>
      <c r="I163" s="27" t="n">
        <v>18</v>
      </c>
      <c r="J163" s="27"/>
      <c r="K163" s="27"/>
      <c r="L163" s="27" t="n">
        <v>34</v>
      </c>
      <c r="M163" s="27"/>
      <c r="N163" s="27"/>
      <c r="O163" s="27"/>
      <c r="P163" s="27"/>
      <c r="Q163" s="5"/>
      <c r="R163" s="28" t="n">
        <v>0</v>
      </c>
      <c r="S163" s="28"/>
      <c r="T163" s="28"/>
      <c r="U163" s="28"/>
      <c r="V163" s="28" t="n">
        <v>0.693975903614458</v>
      </c>
      <c r="W163" s="28" t="n">
        <v>0.678661122256654</v>
      </c>
      <c r="X163" s="28"/>
      <c r="Y163" s="28"/>
      <c r="Z163" s="28" t="n">
        <v>1.05918904125635</v>
      </c>
      <c r="AA163" s="28"/>
      <c r="AB163" s="28"/>
      <c r="AC163" s="28"/>
      <c r="AD163" s="28"/>
    </row>
    <row r="164" customFormat="false" ht="15.75" hidden="false" customHeight="false" outlineLevel="0" collapsed="false">
      <c r="A164" s="23"/>
      <c r="B164" s="10"/>
      <c r="C164" s="24" t="s">
        <v>109</v>
      </c>
      <c r="D164" s="29"/>
      <c r="E164" s="29"/>
      <c r="F164" s="29" t="n">
        <v>40.723111106</v>
      </c>
      <c r="G164" s="29"/>
      <c r="H164" s="29"/>
      <c r="I164" s="29"/>
      <c r="J164" s="29"/>
      <c r="K164" s="29" t="n">
        <v>122.10448121</v>
      </c>
      <c r="L164" s="29"/>
      <c r="M164" s="29"/>
      <c r="N164" s="29"/>
      <c r="O164" s="29"/>
      <c r="P164" s="29" t="n">
        <v>180.993058658</v>
      </c>
      <c r="Q164" s="5"/>
      <c r="R164" s="30" t="n">
        <v>0</v>
      </c>
      <c r="S164" s="30"/>
      <c r="T164" s="30" t="n">
        <v>4.86580754118654</v>
      </c>
      <c r="U164" s="30"/>
      <c r="V164" s="30"/>
      <c r="W164" s="30"/>
      <c r="X164" s="30"/>
      <c r="Y164" s="30" t="n">
        <v>6.91609074586253</v>
      </c>
      <c r="Z164" s="30"/>
      <c r="AA164" s="30"/>
      <c r="AB164" s="30"/>
      <c r="AC164" s="30"/>
      <c r="AD164" s="30" t="n">
        <v>8.09683735505099</v>
      </c>
    </row>
    <row r="165" customFormat="false" ht="15.75" hidden="false" customHeight="false" outlineLevel="0" collapsed="false">
      <c r="A165" s="18"/>
      <c r="B165" s="19"/>
      <c r="C165" s="20" t="s">
        <v>110</v>
      </c>
      <c r="D165" s="27"/>
      <c r="E165" s="27"/>
      <c r="F165" s="27"/>
      <c r="G165" s="27"/>
      <c r="H165" s="27"/>
      <c r="I165" s="27"/>
      <c r="J165" s="27"/>
      <c r="K165" s="27"/>
      <c r="L165" s="27"/>
      <c r="M165" s="27"/>
      <c r="N165" s="27"/>
      <c r="O165" s="27" t="n">
        <v>283</v>
      </c>
      <c r="P165" s="27" t="n">
        <v>472</v>
      </c>
      <c r="Q165" s="5"/>
      <c r="R165" s="28" t="n">
        <v>0</v>
      </c>
      <c r="S165" s="28"/>
      <c r="T165" s="28"/>
      <c r="U165" s="28"/>
      <c r="V165" s="28"/>
      <c r="W165" s="28"/>
      <c r="X165" s="28"/>
      <c r="Y165" s="28"/>
      <c r="Z165" s="28"/>
      <c r="AA165" s="28"/>
      <c r="AB165" s="28"/>
      <c r="AC165" s="28" t="n">
        <v>0.916256577095302</v>
      </c>
      <c r="AD165" s="28" t="n">
        <v>1.49649471477381</v>
      </c>
    </row>
    <row r="166" customFormat="false" ht="15.75" hidden="false" customHeight="false" outlineLevel="0" collapsed="false">
      <c r="A166" s="23"/>
      <c r="B166" s="10"/>
      <c r="C166" s="24" t="s">
        <v>230</v>
      </c>
      <c r="D166" s="29" t="n">
        <v>94</v>
      </c>
      <c r="E166" s="29" t="n">
        <v>145</v>
      </c>
      <c r="F166" s="29" t="n">
        <v>145</v>
      </c>
      <c r="G166" s="29"/>
      <c r="H166" s="29"/>
      <c r="I166" s="29" t="n">
        <v>48</v>
      </c>
      <c r="J166" s="29" t="n">
        <v>44</v>
      </c>
      <c r="K166" s="29" t="n">
        <v>30</v>
      </c>
      <c r="L166" s="29" t="n">
        <v>23</v>
      </c>
      <c r="M166" s="29" t="n">
        <v>26</v>
      </c>
      <c r="N166" s="29"/>
      <c r="O166" s="29"/>
      <c r="P166" s="29"/>
      <c r="Q166" s="5"/>
      <c r="R166" s="31" t="n">
        <v>2.7299131393914</v>
      </c>
      <c r="S166" s="31" t="n">
        <v>4.13447479053895</v>
      </c>
      <c r="T166" s="31" t="n">
        <v>4.05088809435608</v>
      </c>
      <c r="U166" s="31"/>
      <c r="V166" s="31"/>
      <c r="W166" s="31" t="n">
        <v>1.24524375257318</v>
      </c>
      <c r="X166" s="31" t="n">
        <v>1.11111447812468</v>
      </c>
      <c r="Y166" s="31" t="n">
        <v>0.737321752466341</v>
      </c>
      <c r="Z166" s="31" t="n">
        <v>0.550089867942556</v>
      </c>
      <c r="AA166" s="31" t="n">
        <v>0.604957017803885</v>
      </c>
      <c r="AB166" s="31"/>
      <c r="AC166" s="31"/>
      <c r="AD166" s="31"/>
    </row>
    <row r="167" customFormat="false" ht="15.75" hidden="false" customHeight="false" outlineLevel="0" collapsed="false">
      <c r="A167" s="18"/>
      <c r="B167" s="19"/>
      <c r="C167" s="20" t="s">
        <v>111</v>
      </c>
      <c r="D167" s="27" t="n">
        <v>405</v>
      </c>
      <c r="E167" s="27" t="n">
        <v>426</v>
      </c>
      <c r="F167" s="27" t="n">
        <v>430</v>
      </c>
      <c r="G167" s="27" t="n">
        <v>446</v>
      </c>
      <c r="H167" s="27" t="n">
        <v>533</v>
      </c>
      <c r="I167" s="27" t="n">
        <v>529</v>
      </c>
      <c r="J167" s="27" t="n">
        <v>476</v>
      </c>
      <c r="K167" s="27" t="n">
        <v>463</v>
      </c>
      <c r="L167" s="27"/>
      <c r="M167" s="27"/>
      <c r="N167" s="27"/>
      <c r="O167" s="27"/>
      <c r="P167" s="27"/>
      <c r="Q167" s="5"/>
      <c r="R167" s="28" t="n">
        <v>2.34045345505541</v>
      </c>
      <c r="S167" s="28" t="n">
        <v>2.41060489602908</v>
      </c>
      <c r="T167" s="28" t="n">
        <v>2.37138778355869</v>
      </c>
      <c r="U167" s="28" t="n">
        <v>2.38143548232078</v>
      </c>
      <c r="V167" s="28" t="n">
        <v>2.74380241698621</v>
      </c>
      <c r="W167" s="28" t="n">
        <v>2.63222620108009</v>
      </c>
      <c r="X167" s="28" t="n">
        <v>2.31440164135808</v>
      </c>
      <c r="Y167" s="28" t="n">
        <v>2.23449106353184</v>
      </c>
      <c r="Z167" s="28"/>
      <c r="AA167" s="28"/>
      <c r="AB167" s="28"/>
      <c r="AC167" s="28"/>
      <c r="AD167" s="28"/>
    </row>
    <row r="168" customFormat="false" ht="15.75" hidden="false" customHeight="false" outlineLevel="0" collapsed="false">
      <c r="A168" s="23"/>
      <c r="B168" s="10"/>
      <c r="C168" s="24" t="s">
        <v>112</v>
      </c>
      <c r="D168" s="29" t="n">
        <v>2837</v>
      </c>
      <c r="E168" s="29" t="n">
        <v>2914</v>
      </c>
      <c r="F168" s="29" t="n">
        <v>3305</v>
      </c>
      <c r="G168" s="29" t="n">
        <v>3168</v>
      </c>
      <c r="H168" s="29" t="n">
        <v>3599</v>
      </c>
      <c r="I168" s="29" t="n">
        <v>3257</v>
      </c>
      <c r="J168" s="29" t="n">
        <v>3692</v>
      </c>
      <c r="K168" s="29" t="n">
        <v>3064</v>
      </c>
      <c r="L168" s="29" t="n">
        <v>3061</v>
      </c>
      <c r="M168" s="29" t="n">
        <v>3216</v>
      </c>
      <c r="N168" s="29"/>
      <c r="O168" s="29"/>
      <c r="P168" s="29"/>
      <c r="Q168" s="5"/>
      <c r="R168" s="30" t="n">
        <v>4.29457281799408</v>
      </c>
      <c r="S168" s="30" t="n">
        <v>4.35097067632405</v>
      </c>
      <c r="T168" s="30" t="n">
        <v>4.87027696786193</v>
      </c>
      <c r="U168" s="30" t="n">
        <v>4.61103684563394</v>
      </c>
      <c r="V168" s="30" t="n">
        <v>5.17726322069331</v>
      </c>
      <c r="W168" s="30" t="n">
        <v>4.63007999348121</v>
      </c>
      <c r="X168" s="30" t="n">
        <v>5.18093219929295</v>
      </c>
      <c r="Y168" s="30" t="n">
        <v>4.23728719801584</v>
      </c>
      <c r="Z168" s="30" t="n">
        <v>4.16366271301433</v>
      </c>
      <c r="AA168" s="30" t="n">
        <v>4.2966398552866</v>
      </c>
      <c r="AB168" s="30"/>
      <c r="AC168" s="30"/>
      <c r="AD168" s="30"/>
    </row>
    <row r="169" customFormat="false" ht="15.75" hidden="false" customHeight="false" outlineLevel="0" collapsed="false">
      <c r="A169" s="18"/>
      <c r="B169" s="19"/>
      <c r="C169" s="20" t="s">
        <v>113</v>
      </c>
      <c r="D169" s="27"/>
      <c r="E169" s="27"/>
      <c r="F169" s="27"/>
      <c r="G169" s="27"/>
      <c r="H169" s="27"/>
      <c r="I169" s="27"/>
      <c r="J169" s="27"/>
      <c r="K169" s="27" t="n">
        <v>67</v>
      </c>
      <c r="L169" s="27" t="n">
        <v>51</v>
      </c>
      <c r="M169" s="27" t="n">
        <v>69</v>
      </c>
      <c r="N169" s="27" t="n">
        <v>57</v>
      </c>
      <c r="O169" s="27" t="n">
        <v>61</v>
      </c>
      <c r="P169" s="27" t="n">
        <v>60</v>
      </c>
      <c r="Q169" s="5"/>
      <c r="R169" s="28" t="n">
        <v>0</v>
      </c>
      <c r="S169" s="28"/>
      <c r="T169" s="28"/>
      <c r="U169" s="28"/>
      <c r="V169" s="28"/>
      <c r="W169" s="28"/>
      <c r="X169" s="28"/>
      <c r="Y169" s="28" t="n">
        <v>0.80437454896498</v>
      </c>
      <c r="Z169" s="28" t="n">
        <v>0.583876624808437</v>
      </c>
      <c r="AA169" s="28" t="n">
        <v>0.770730815895642</v>
      </c>
      <c r="AB169" s="28" t="n">
        <v>0.630532507933095</v>
      </c>
      <c r="AC169" s="28" t="n">
        <v>0.671352265247098</v>
      </c>
      <c r="AD169" s="28" t="n">
        <v>0.655239078720751</v>
      </c>
    </row>
    <row r="170" customFormat="false" ht="15.75" hidden="false" customHeight="false" outlineLevel="0" collapsed="false">
      <c r="A170" s="23"/>
      <c r="B170" s="10"/>
      <c r="C170" s="24" t="s">
        <v>114</v>
      </c>
      <c r="D170" s="29" t="n">
        <v>704</v>
      </c>
      <c r="E170" s="29" t="n">
        <v>646</v>
      </c>
      <c r="F170" s="29" t="n">
        <v>945</v>
      </c>
      <c r="G170" s="29" t="n">
        <v>895</v>
      </c>
      <c r="H170" s="29" t="n">
        <v>850</v>
      </c>
      <c r="I170" s="29" t="n">
        <v>874</v>
      </c>
      <c r="J170" s="29" t="n">
        <v>990</v>
      </c>
      <c r="K170" s="29" t="n">
        <v>1099</v>
      </c>
      <c r="L170" s="29" t="n">
        <v>1375</v>
      </c>
      <c r="M170" s="29" t="n">
        <v>1616</v>
      </c>
      <c r="N170" s="29" t="n">
        <v>1703</v>
      </c>
      <c r="O170" s="29"/>
      <c r="P170" s="29"/>
      <c r="Q170" s="5"/>
      <c r="R170" s="30" t="n">
        <v>3.63373368407122</v>
      </c>
      <c r="S170" s="30" t="n">
        <v>3.24108174464721</v>
      </c>
      <c r="T170" s="30" t="n">
        <v>4.60877027035924</v>
      </c>
      <c r="U170" s="30" t="n">
        <v>4.24291810746131</v>
      </c>
      <c r="V170" s="30" t="n">
        <v>3.91685123868116</v>
      </c>
      <c r="W170" s="30" t="n">
        <v>3.91529716007907</v>
      </c>
      <c r="X170" s="30" t="n">
        <v>4.31293130946781</v>
      </c>
      <c r="Y170" s="30" t="n">
        <v>4.65836429443033</v>
      </c>
      <c r="Z170" s="30" t="n">
        <v>5.67362659036911</v>
      </c>
      <c r="AA170" s="30" t="n">
        <v>6.49444805068499</v>
      </c>
      <c r="AB170" s="30" t="n">
        <v>6.66974318198917</v>
      </c>
      <c r="AC170" s="30"/>
      <c r="AD170" s="30"/>
    </row>
    <row r="171" customFormat="false" ht="15.75" hidden="false" customHeight="false" outlineLevel="0" collapsed="false">
      <c r="A171" s="18" t="s">
        <v>116</v>
      </c>
      <c r="B171" s="19" t="s">
        <v>117</v>
      </c>
      <c r="C171" s="20" t="s">
        <v>118</v>
      </c>
      <c r="D171" s="27" t="n">
        <v>879</v>
      </c>
      <c r="E171" s="27" t="n">
        <v>815</v>
      </c>
      <c r="F171" s="27" t="n">
        <v>825</v>
      </c>
      <c r="G171" s="27" t="n">
        <v>734</v>
      </c>
      <c r="H171" s="27" t="n">
        <v>649</v>
      </c>
      <c r="I171" s="27" t="n">
        <v>541</v>
      </c>
      <c r="J171" s="27" t="n">
        <v>473</v>
      </c>
      <c r="K171" s="27" t="n">
        <v>486</v>
      </c>
      <c r="L171" s="27" t="n">
        <v>373</v>
      </c>
      <c r="M171" s="27" t="n">
        <v>340</v>
      </c>
      <c r="N171" s="27" t="n">
        <v>333</v>
      </c>
      <c r="O171" s="27" t="n">
        <v>340</v>
      </c>
      <c r="P171" s="27"/>
      <c r="Q171" s="5"/>
      <c r="R171" s="28" t="n">
        <v>9.00723929959953</v>
      </c>
      <c r="S171" s="28" t="n">
        <v>8.40570924022599</v>
      </c>
      <c r="T171" s="28" t="n">
        <v>8.55754445566549</v>
      </c>
      <c r="U171" s="28" t="n">
        <v>7.65042916927283</v>
      </c>
      <c r="V171" s="28" t="n">
        <v>6.79150122628979</v>
      </c>
      <c r="W171" s="28" t="n">
        <v>5.67892372953501</v>
      </c>
      <c r="X171" s="28" t="n">
        <v>4.97616124193202</v>
      </c>
      <c r="Y171" s="28" t="n">
        <v>5.12003533035079</v>
      </c>
      <c r="Z171" s="28" t="n">
        <v>3.93141669918254</v>
      </c>
      <c r="AA171" s="28" t="n">
        <v>3.58235550832466</v>
      </c>
      <c r="AB171" s="28" t="n">
        <v>3.50626188891278</v>
      </c>
      <c r="AC171" s="28" t="n">
        <v>3.57878839487341</v>
      </c>
      <c r="AD171" s="28"/>
    </row>
    <row r="172" customFormat="false" ht="15.75" hidden="false" customHeight="false" outlineLevel="0" collapsed="false">
      <c r="A172" s="23"/>
      <c r="B172" s="10"/>
      <c r="C172" s="24" t="s">
        <v>119</v>
      </c>
      <c r="D172" s="29" t="n">
        <v>247</v>
      </c>
      <c r="E172" s="29" t="n">
        <v>244</v>
      </c>
      <c r="F172" s="29" t="n">
        <v>199</v>
      </c>
      <c r="G172" s="29" t="n">
        <v>186</v>
      </c>
      <c r="H172" s="29" t="n">
        <v>177</v>
      </c>
      <c r="I172" s="29" t="n">
        <v>172</v>
      </c>
      <c r="J172" s="29" t="n">
        <v>150</v>
      </c>
      <c r="K172" s="29" t="n">
        <v>148</v>
      </c>
      <c r="L172" s="29" t="n">
        <v>128</v>
      </c>
      <c r="M172" s="29" t="n">
        <v>141</v>
      </c>
      <c r="N172" s="29" t="n">
        <v>109</v>
      </c>
      <c r="O172" s="29" t="n">
        <v>116</v>
      </c>
      <c r="P172" s="29" t="n">
        <v>129</v>
      </c>
      <c r="Q172" s="5"/>
      <c r="R172" s="30" t="n">
        <v>3.16462142863824</v>
      </c>
      <c r="S172" s="30" t="n">
        <v>3.15133919000251</v>
      </c>
      <c r="T172" s="30" t="n">
        <v>2.59026419913847</v>
      </c>
      <c r="U172" s="30" t="n">
        <v>2.43946871519085</v>
      </c>
      <c r="V172" s="30" t="n">
        <v>2.33867811570722</v>
      </c>
      <c r="W172" s="30" t="n">
        <v>2.28916826797536</v>
      </c>
      <c r="X172" s="30" t="n">
        <v>2.01070849726751</v>
      </c>
      <c r="Y172" s="30" t="n">
        <v>1.99802978063388</v>
      </c>
      <c r="Z172" s="30" t="n">
        <v>1.7402580557973</v>
      </c>
      <c r="AA172" s="30" t="n">
        <v>1.93051752519702</v>
      </c>
      <c r="AB172" s="30" t="n">
        <v>1.50292194223292</v>
      </c>
      <c r="AC172" s="30" t="n">
        <v>1.61081847908741</v>
      </c>
      <c r="AD172" s="30" t="n">
        <v>1.80424955316851</v>
      </c>
    </row>
    <row r="173" customFormat="false" ht="15.75" hidden="false" customHeight="false" outlineLevel="0" collapsed="false">
      <c r="A173" s="18"/>
      <c r="B173" s="19"/>
      <c r="C173" s="20" t="s">
        <v>304</v>
      </c>
      <c r="D173" s="27" t="n">
        <v>163</v>
      </c>
      <c r="E173" s="27" t="n">
        <v>134</v>
      </c>
      <c r="F173" s="27" t="n">
        <v>108</v>
      </c>
      <c r="G173" s="27" t="n">
        <v>130</v>
      </c>
      <c r="H173" s="27" t="n">
        <v>126</v>
      </c>
      <c r="I173" s="27" t="n">
        <v>114</v>
      </c>
      <c r="J173" s="27" t="n">
        <v>94</v>
      </c>
      <c r="K173" s="27" t="n">
        <v>103</v>
      </c>
      <c r="L173" s="27" t="n">
        <v>86</v>
      </c>
      <c r="M173" s="27" t="n">
        <v>105</v>
      </c>
      <c r="N173" s="27" t="n">
        <v>98</v>
      </c>
      <c r="O173" s="27" t="n">
        <v>69</v>
      </c>
      <c r="P173" s="27" t="n">
        <v>79</v>
      </c>
      <c r="Q173" s="5"/>
      <c r="R173" s="32" t="n">
        <v>1.59618544972182</v>
      </c>
      <c r="S173" s="32" t="n">
        <v>1.31217043958101</v>
      </c>
      <c r="T173" s="32" t="n">
        <v>1.05562797793386</v>
      </c>
      <c r="U173" s="32" t="n">
        <v>1.26564088744402</v>
      </c>
      <c r="V173" s="32" t="n">
        <v>1.21969080450902</v>
      </c>
      <c r="W173" s="32" t="n">
        <v>1.09636637255837</v>
      </c>
      <c r="X173" s="32" t="n">
        <v>0.898659677771232</v>
      </c>
      <c r="Y173" s="32" t="n">
        <v>0.98033458343442</v>
      </c>
      <c r="Z173" s="32" t="n">
        <v>0.816405187590451</v>
      </c>
      <c r="AA173" s="32" t="n">
        <v>0.995717372167196</v>
      </c>
      <c r="AB173" s="32" t="n">
        <v>0.92932273045639</v>
      </c>
      <c r="AC173" s="32" t="n">
        <v>0.65448341055289</v>
      </c>
      <c r="AD173" s="32" t="n">
        <v>0.749299120778103</v>
      </c>
    </row>
    <row r="174" customFormat="false" ht="15.75" hidden="false" customHeight="false" outlineLevel="0" collapsed="false">
      <c r="A174" s="23"/>
      <c r="B174" s="10"/>
      <c r="C174" s="24" t="s">
        <v>121</v>
      </c>
      <c r="D174" s="29" t="n">
        <v>228</v>
      </c>
      <c r="E174" s="29" t="n">
        <v>209</v>
      </c>
      <c r="F174" s="29" t="n">
        <v>164</v>
      </c>
      <c r="G174" s="29" t="n">
        <v>174</v>
      </c>
      <c r="H174" s="29" t="n">
        <v>154</v>
      </c>
      <c r="I174" s="29" t="n">
        <v>181</v>
      </c>
      <c r="J174" s="29" t="n">
        <v>139</v>
      </c>
      <c r="K174" s="29" t="n">
        <v>138</v>
      </c>
      <c r="L174" s="29" t="n">
        <v>145</v>
      </c>
      <c r="M174" s="29" t="n">
        <v>124</v>
      </c>
      <c r="N174" s="29" t="n">
        <v>154</v>
      </c>
      <c r="O174" s="29" t="n">
        <v>146</v>
      </c>
      <c r="P174" s="29"/>
      <c r="Q174" s="5"/>
      <c r="R174" s="30" t="n">
        <v>2.2481945666462</v>
      </c>
      <c r="S174" s="30" t="n">
        <v>2.06578629905291</v>
      </c>
      <c r="T174" s="30" t="n">
        <v>1.62441149750534</v>
      </c>
      <c r="U174" s="30" t="n">
        <v>1.72645406873133</v>
      </c>
      <c r="V174" s="30" t="n">
        <v>1.53018569498948</v>
      </c>
      <c r="W174" s="30" t="n">
        <v>1.8008697703513</v>
      </c>
      <c r="X174" s="30" t="n">
        <v>1.38515873171678</v>
      </c>
      <c r="Y174" s="30" t="n">
        <v>1.37798359660309</v>
      </c>
      <c r="Z174" s="30" t="n">
        <v>1.45161913598428</v>
      </c>
      <c r="AA174" s="30" t="n">
        <v>1.24518820115895</v>
      </c>
      <c r="AB174" s="30" t="n">
        <v>1.55171435719679</v>
      </c>
      <c r="AC174" s="30" t="n">
        <v>1.47630729032897</v>
      </c>
      <c r="AD174" s="30"/>
    </row>
    <row r="175" customFormat="false" ht="15.75" hidden="false" customHeight="false" outlineLevel="0" collapsed="false">
      <c r="A175" s="18"/>
      <c r="B175" s="19"/>
      <c r="C175" s="20" t="s">
        <v>122</v>
      </c>
      <c r="D175" s="27" t="n">
        <v>662</v>
      </c>
      <c r="E175" s="27" t="n">
        <v>633</v>
      </c>
      <c r="F175" s="27" t="n">
        <v>555</v>
      </c>
      <c r="G175" s="27" t="n">
        <v>490</v>
      </c>
      <c r="H175" s="27" t="n">
        <v>525</v>
      </c>
      <c r="I175" s="27" t="n">
        <v>460</v>
      </c>
      <c r="J175" s="27" t="n">
        <v>493</v>
      </c>
      <c r="K175" s="27" t="n">
        <v>436</v>
      </c>
      <c r="L175" s="27" t="n">
        <v>449</v>
      </c>
      <c r="M175" s="27" t="n">
        <v>377</v>
      </c>
      <c r="N175" s="27" t="n">
        <v>298</v>
      </c>
      <c r="O175" s="27" t="n">
        <v>283</v>
      </c>
      <c r="P175" s="27" t="n">
        <v>286</v>
      </c>
      <c r="Q175" s="5"/>
      <c r="R175" s="28" t="n">
        <v>1.72166157402467</v>
      </c>
      <c r="S175" s="28" t="n">
        <v>1.64610038039742</v>
      </c>
      <c r="T175" s="28" t="n">
        <v>1.44292588555481</v>
      </c>
      <c r="U175" s="28" t="n">
        <v>1.27342970978563</v>
      </c>
      <c r="V175" s="28" t="n">
        <v>1.36362375454398</v>
      </c>
      <c r="W175" s="28" t="n">
        <v>1.19400654398647</v>
      </c>
      <c r="X175" s="28" t="n">
        <v>1.27880923094825</v>
      </c>
      <c r="Y175" s="28" t="n">
        <v>1.13027503376437</v>
      </c>
      <c r="Z175" s="28" t="n">
        <v>1.16338673226613</v>
      </c>
      <c r="AA175" s="28" t="n">
        <v>0.976443975452043</v>
      </c>
      <c r="AB175" s="28" t="n">
        <v>0.771646936414065</v>
      </c>
      <c r="AC175" s="28" t="n">
        <v>0.732781435844571</v>
      </c>
      <c r="AD175" s="28" t="n">
        <v>0.740706324083258</v>
      </c>
    </row>
    <row r="176" customFormat="false" ht="15.75" hidden="false" customHeight="false" outlineLevel="0" collapsed="false">
      <c r="A176" s="23"/>
      <c r="B176" s="10"/>
      <c r="C176" s="24" t="s">
        <v>193</v>
      </c>
      <c r="D176" s="29" t="n">
        <v>319</v>
      </c>
      <c r="E176" s="29" t="n">
        <v>277</v>
      </c>
      <c r="F176" s="29" t="n">
        <v>296</v>
      </c>
      <c r="G176" s="29" t="n">
        <v>262</v>
      </c>
      <c r="H176" s="29" t="n">
        <v>217</v>
      </c>
      <c r="I176" s="29" t="n">
        <v>236</v>
      </c>
      <c r="J176" s="29" t="n">
        <v>246</v>
      </c>
      <c r="K176" s="29" t="n">
        <v>267</v>
      </c>
      <c r="L176" s="29" t="n">
        <v>304</v>
      </c>
      <c r="M176" s="29" t="n">
        <v>229</v>
      </c>
      <c r="N176" s="29" t="n">
        <v>169</v>
      </c>
      <c r="O176" s="29" t="n">
        <v>130</v>
      </c>
      <c r="P176" s="29"/>
      <c r="Q176" s="5"/>
      <c r="R176" s="30" t="n">
        <v>7.64678837285453</v>
      </c>
      <c r="S176" s="30" t="n">
        <v>6.64847177555719</v>
      </c>
      <c r="T176" s="30" t="n">
        <v>7.11930879208179</v>
      </c>
      <c r="U176" s="30" t="n">
        <v>6.32140076450345</v>
      </c>
      <c r="V176" s="30" t="n">
        <v>5.25619849924633</v>
      </c>
      <c r="W176" s="30" t="n">
        <v>5.74046110497066</v>
      </c>
      <c r="X176" s="30" t="n">
        <v>6.00613358080557</v>
      </c>
      <c r="Y176" s="30" t="n">
        <v>6.53693502947619</v>
      </c>
      <c r="Z176" s="30" t="n">
        <v>7.45498013517547</v>
      </c>
      <c r="AA176" s="30" t="n">
        <v>5.61997116881166</v>
      </c>
      <c r="AB176" s="30" t="n">
        <v>4.1485484744388</v>
      </c>
      <c r="AC176" s="30" t="n">
        <v>3.19226783618264</v>
      </c>
      <c r="AD176" s="30"/>
    </row>
    <row r="177" customFormat="false" ht="15.75" hidden="false" customHeight="false" outlineLevel="0" collapsed="false">
      <c r="A177" s="18"/>
      <c r="B177" s="19"/>
      <c r="C177" s="20" t="s">
        <v>123</v>
      </c>
      <c r="D177" s="27"/>
      <c r="E177" s="27"/>
      <c r="F177" s="27"/>
      <c r="G177" s="27"/>
      <c r="H177" s="27"/>
      <c r="I177" s="27"/>
      <c r="J177" s="27"/>
      <c r="K177" s="27" t="n">
        <v>22897</v>
      </c>
      <c r="L177" s="27" t="n">
        <v>21506</v>
      </c>
      <c r="M177" s="27" t="n">
        <v>19881</v>
      </c>
      <c r="N177" s="27" t="n">
        <v>18464</v>
      </c>
      <c r="O177" s="27" t="n">
        <v>17414</v>
      </c>
      <c r="P177" s="27" t="n">
        <v>16232</v>
      </c>
      <c r="Q177" s="5"/>
      <c r="R177" s="28" t="n">
        <v>0</v>
      </c>
      <c r="S177" s="28"/>
      <c r="T177" s="28"/>
      <c r="U177" s="28"/>
      <c r="V177" s="28"/>
      <c r="W177" s="28"/>
      <c r="X177" s="28"/>
      <c r="Y177" s="28" t="n">
        <v>15.9942051200331</v>
      </c>
      <c r="Z177" s="28" t="n">
        <v>15.0169529710035</v>
      </c>
      <c r="AA177" s="28" t="n">
        <v>13.8748983721794</v>
      </c>
      <c r="AB177" s="28" t="n">
        <v>12.8788048039476</v>
      </c>
      <c r="AC177" s="28" t="n">
        <v>12.1411619588406</v>
      </c>
      <c r="AD177" s="28" t="n">
        <v>11.3148952495968</v>
      </c>
    </row>
    <row r="178" customFormat="false" ht="15.75" hidden="false" customHeight="false" outlineLevel="0" collapsed="false">
      <c r="A178" s="23"/>
      <c r="B178" s="10"/>
      <c r="C178" s="24" t="s">
        <v>124</v>
      </c>
      <c r="D178" s="29" t="n">
        <v>146</v>
      </c>
      <c r="E178" s="29" t="n">
        <v>122</v>
      </c>
      <c r="F178" s="29" t="n">
        <v>106</v>
      </c>
      <c r="G178" s="29" t="n">
        <v>89</v>
      </c>
      <c r="H178" s="29" t="n">
        <v>89</v>
      </c>
      <c r="I178" s="29" t="n">
        <v>94</v>
      </c>
      <c r="J178" s="29" t="n">
        <v>84</v>
      </c>
      <c r="K178" s="29" t="n">
        <v>89</v>
      </c>
      <c r="L178" s="29" t="n">
        <v>96</v>
      </c>
      <c r="M178" s="29" t="n">
        <v>75</v>
      </c>
      <c r="N178" s="29" t="n">
        <v>78</v>
      </c>
      <c r="O178" s="29" t="n">
        <v>72</v>
      </c>
      <c r="P178" s="29" t="n">
        <v>48</v>
      </c>
      <c r="Q178" s="5"/>
      <c r="R178" s="30" t="n">
        <v>2.71147005692044</v>
      </c>
      <c r="S178" s="30" t="n">
        <v>2.26587351188293</v>
      </c>
      <c r="T178" s="30" t="n">
        <v>1.96836064526576</v>
      </c>
      <c r="U178" s="30" t="n">
        <v>1.65190040933721</v>
      </c>
      <c r="V178" s="30" t="n">
        <v>1.65067674036969</v>
      </c>
      <c r="W178" s="30" t="n">
        <v>1.7418019497064</v>
      </c>
      <c r="X178" s="30" t="n">
        <v>1.55499374207578</v>
      </c>
      <c r="Y178" s="30" t="n">
        <v>1.64604608633123</v>
      </c>
      <c r="Z178" s="30" t="n">
        <v>1.77404013802771</v>
      </c>
      <c r="AA178" s="30" t="n">
        <v>1.3849146966409</v>
      </c>
      <c r="AB178" s="30" t="n">
        <v>1.43930346569512</v>
      </c>
      <c r="AC178" s="30" t="n">
        <v>1.3277124381392</v>
      </c>
      <c r="AD178" s="30" t="n">
        <v>0.884587500262612</v>
      </c>
    </row>
    <row r="179" customFormat="false" ht="15.75" hidden="false" customHeight="false" outlineLevel="0" collapsed="false">
      <c r="A179" s="18"/>
      <c r="B179" s="19"/>
      <c r="C179" s="20" t="s">
        <v>125</v>
      </c>
      <c r="D179" s="27" t="n">
        <v>3618</v>
      </c>
      <c r="E179" s="27" t="n">
        <v>3475</v>
      </c>
      <c r="F179" s="27" t="n">
        <v>3025</v>
      </c>
      <c r="G179" s="27" t="n">
        <v>2931</v>
      </c>
      <c r="H179" s="27" t="n">
        <v>2639</v>
      </c>
      <c r="I179" s="27" t="n">
        <v>2438</v>
      </c>
      <c r="J179" s="27" t="n">
        <v>2194</v>
      </c>
      <c r="K179" s="27" t="n">
        <v>1988</v>
      </c>
      <c r="L179" s="27"/>
      <c r="M179" s="27"/>
      <c r="N179" s="27"/>
      <c r="O179" s="27"/>
      <c r="P179" s="27"/>
      <c r="Q179" s="5"/>
      <c r="R179" s="28" t="n">
        <v>7.61784108488669</v>
      </c>
      <c r="S179" s="28" t="n">
        <v>7.37367515215764</v>
      </c>
      <c r="T179" s="28" t="n">
        <v>6.46432261282236</v>
      </c>
      <c r="U179" s="28" t="n">
        <v>6.30285739427102</v>
      </c>
      <c r="V179" s="28" t="n">
        <v>5.7060451386009</v>
      </c>
      <c r="W179" s="28" t="n">
        <v>5.29672109934728</v>
      </c>
      <c r="X179" s="28" t="n">
        <v>4.78718298740772</v>
      </c>
      <c r="Y179" s="28" t="n">
        <v>4.35511283345941</v>
      </c>
      <c r="Z179" s="28"/>
      <c r="AA179" s="28"/>
      <c r="AB179" s="28"/>
      <c r="AC179" s="28"/>
      <c r="AD179" s="28"/>
    </row>
    <row r="180" customFormat="false" ht="15.75" hidden="false" customHeight="false" outlineLevel="0" collapsed="false">
      <c r="A180" s="23"/>
      <c r="B180" s="10"/>
      <c r="C180" s="24" t="s">
        <v>354</v>
      </c>
      <c r="D180" s="29" t="n">
        <v>551</v>
      </c>
      <c r="E180" s="29" t="n">
        <v>516</v>
      </c>
      <c r="F180" s="29" t="n">
        <v>457</v>
      </c>
      <c r="G180" s="29" t="n">
        <v>438</v>
      </c>
      <c r="H180" s="29" t="n">
        <v>416</v>
      </c>
      <c r="I180" s="29" t="n">
        <v>470</v>
      </c>
      <c r="J180" s="29" t="n">
        <v>397</v>
      </c>
      <c r="K180" s="29" t="n">
        <v>404</v>
      </c>
      <c r="L180" s="29" t="n">
        <v>335</v>
      </c>
      <c r="M180" s="29" t="n">
        <v>378</v>
      </c>
      <c r="N180" s="29" t="n">
        <v>336</v>
      </c>
      <c r="O180" s="29" t="n">
        <v>298</v>
      </c>
      <c r="P180" s="29" t="n">
        <v>291</v>
      </c>
      <c r="Q180" s="5"/>
      <c r="R180" s="31" t="n">
        <v>2.5365213032803</v>
      </c>
      <c r="S180" s="31" t="n">
        <v>2.39128925618762</v>
      </c>
      <c r="T180" s="31" t="n">
        <v>2.13475398641951</v>
      </c>
      <c r="U180" s="31" t="n">
        <v>2.06545541382036</v>
      </c>
      <c r="V180" s="31" t="n">
        <v>1.98286839835902</v>
      </c>
      <c r="W180" s="31" t="n">
        <v>2.26597001427416</v>
      </c>
      <c r="X180" s="31" t="n">
        <v>1.93561633022453</v>
      </c>
      <c r="Y180" s="31" t="n">
        <v>1.99026170857662</v>
      </c>
      <c r="Z180" s="31" t="n">
        <v>1.66570006340599</v>
      </c>
      <c r="AA180" s="31" t="n">
        <v>1.89521620355705</v>
      </c>
      <c r="AB180" s="31" t="n">
        <v>1.69747010772822</v>
      </c>
      <c r="AC180" s="31" t="n">
        <v>1.51641951572888</v>
      </c>
      <c r="AD180" s="31" t="n">
        <v>1.49144158540958</v>
      </c>
    </row>
    <row r="181" customFormat="false" ht="15.75" hidden="false" customHeight="false" outlineLevel="0" collapsed="false">
      <c r="A181" s="18"/>
      <c r="B181" s="19" t="s">
        <v>128</v>
      </c>
      <c r="C181" s="20" t="s">
        <v>129</v>
      </c>
      <c r="D181" s="27" t="n">
        <v>65</v>
      </c>
      <c r="E181" s="27" t="n">
        <v>43</v>
      </c>
      <c r="F181" s="27" t="n">
        <v>53</v>
      </c>
      <c r="G181" s="27" t="n">
        <v>29</v>
      </c>
      <c r="H181" s="27" t="n">
        <v>39</v>
      </c>
      <c r="I181" s="27" t="n">
        <v>54</v>
      </c>
      <c r="J181" s="27" t="n">
        <v>47</v>
      </c>
      <c r="K181" s="27" t="n">
        <v>42</v>
      </c>
      <c r="L181" s="27" t="n">
        <v>46</v>
      </c>
      <c r="M181" s="27" t="n">
        <v>47</v>
      </c>
      <c r="N181" s="27" t="n">
        <v>48</v>
      </c>
      <c r="O181" s="27" t="n">
        <v>73</v>
      </c>
      <c r="P181" s="27" t="n">
        <v>56</v>
      </c>
      <c r="Q181" s="5"/>
      <c r="R181" s="28" t="n">
        <v>1.20751565172499</v>
      </c>
      <c r="S181" s="28" t="n">
        <v>0.796496157832197</v>
      </c>
      <c r="T181" s="28" t="n">
        <v>0.97827635827212</v>
      </c>
      <c r="U181" s="28" t="n">
        <v>0.533020040083107</v>
      </c>
      <c r="V181" s="28" t="n">
        <v>0.713372701750946</v>
      </c>
      <c r="W181" s="28" t="n">
        <v>0.982657550030917</v>
      </c>
      <c r="X181" s="28" t="n">
        <v>0.85087046764384</v>
      </c>
      <c r="Y181" s="28" t="n">
        <v>0.756626017234139</v>
      </c>
      <c r="Z181" s="28" t="n">
        <v>0.82487877420145</v>
      </c>
      <c r="AA181" s="28" t="n">
        <v>0.839140063546113</v>
      </c>
      <c r="AB181" s="28" t="n">
        <v>0.853440601334248</v>
      </c>
      <c r="AC181" s="28" t="n">
        <v>1.29274492070781</v>
      </c>
      <c r="AD181" s="28" t="n">
        <v>0.987814427064986</v>
      </c>
    </row>
    <row r="182" customFormat="false" ht="15.75" hidden="false" customHeight="false" outlineLevel="0" collapsed="false">
      <c r="A182" s="23"/>
      <c r="B182" s="10"/>
      <c r="C182" s="24" t="s">
        <v>130</v>
      </c>
      <c r="D182" s="29" t="n">
        <v>147</v>
      </c>
      <c r="E182" s="29" t="n">
        <v>91</v>
      </c>
      <c r="F182" s="29" t="n">
        <v>113</v>
      </c>
      <c r="G182" s="29" t="n">
        <v>91</v>
      </c>
      <c r="H182" s="29" t="n">
        <v>93</v>
      </c>
      <c r="I182" s="29" t="n">
        <v>84</v>
      </c>
      <c r="J182" s="29" t="n">
        <v>70</v>
      </c>
      <c r="K182" s="29" t="n">
        <v>70</v>
      </c>
      <c r="L182" s="29" t="n">
        <v>65</v>
      </c>
      <c r="M182" s="29" t="n">
        <v>63</v>
      </c>
      <c r="N182" s="29" t="n">
        <v>52</v>
      </c>
      <c r="O182" s="29" t="n">
        <v>41</v>
      </c>
      <c r="P182" s="29" t="n">
        <v>42</v>
      </c>
      <c r="Q182" s="5"/>
      <c r="R182" s="30" t="n">
        <v>10.7073399908223</v>
      </c>
      <c r="S182" s="30" t="n">
        <v>6.67376089894826</v>
      </c>
      <c r="T182" s="30" t="n">
        <v>8.3354110390348</v>
      </c>
      <c r="U182" s="30" t="n">
        <v>6.74389288623053</v>
      </c>
      <c r="V182" s="30" t="n">
        <v>6.91844345437138</v>
      </c>
      <c r="W182" s="30" t="n">
        <v>6.26893273659064</v>
      </c>
      <c r="X182" s="30" t="n">
        <v>5.23946997521731</v>
      </c>
      <c r="Y182" s="30" t="n">
        <v>5.25490413928799</v>
      </c>
      <c r="Z182" s="30" t="n">
        <v>4.89432770008765</v>
      </c>
      <c r="AA182" s="30" t="n">
        <v>4.75816440590919</v>
      </c>
      <c r="AB182" s="30" t="n">
        <v>3.93924472557858</v>
      </c>
      <c r="AC182" s="30" t="n">
        <v>3.1150210111966</v>
      </c>
      <c r="AD182" s="30" t="n">
        <v>3.19985859672487</v>
      </c>
    </row>
    <row r="183" customFormat="false" ht="15.75" hidden="false" customHeight="false" outlineLevel="0" collapsed="false">
      <c r="A183" s="18"/>
      <c r="B183" s="19"/>
      <c r="C183" s="20" t="s">
        <v>194</v>
      </c>
      <c r="D183" s="27" t="n">
        <v>103</v>
      </c>
      <c r="E183" s="27" t="n">
        <v>148</v>
      </c>
      <c r="F183" s="27" t="n">
        <v>119</v>
      </c>
      <c r="G183" s="27" t="n">
        <v>119</v>
      </c>
      <c r="H183" s="27" t="n">
        <v>129</v>
      </c>
      <c r="I183" s="27" t="n">
        <v>133</v>
      </c>
      <c r="J183" s="27" t="n">
        <v>120</v>
      </c>
      <c r="K183" s="27" t="n">
        <v>119</v>
      </c>
      <c r="L183" s="27" t="n">
        <v>110</v>
      </c>
      <c r="M183" s="27" t="n">
        <v>88</v>
      </c>
      <c r="N183" s="27" t="n">
        <v>90</v>
      </c>
      <c r="O183" s="27" t="n">
        <v>89</v>
      </c>
      <c r="P183" s="27" t="n">
        <v>88</v>
      </c>
      <c r="Q183" s="5"/>
      <c r="R183" s="28" t="n">
        <v>1.97552648739883</v>
      </c>
      <c r="S183" s="28" t="n">
        <v>2.83045462073629</v>
      </c>
      <c r="T183" s="28" t="n">
        <v>2.26823585383259</v>
      </c>
      <c r="U183" s="28" t="n">
        <v>2.25952227243383</v>
      </c>
      <c r="V183" s="28" t="n">
        <v>2.4388708368333</v>
      </c>
      <c r="W183" s="28" t="n">
        <v>2.50274266724625</v>
      </c>
      <c r="X183" s="28" t="n">
        <v>2.24698693096226</v>
      </c>
      <c r="Y183" s="28" t="n">
        <v>2.2169673265591</v>
      </c>
      <c r="Z183" s="28" t="n">
        <v>2.03861658737066</v>
      </c>
      <c r="AA183" s="28" t="n">
        <v>1.62222626959483</v>
      </c>
      <c r="AB183" s="28" t="n">
        <v>1.65044916974155</v>
      </c>
      <c r="AC183" s="28" t="n">
        <v>1.62418836205166</v>
      </c>
      <c r="AD183" s="28" t="n">
        <v>1.59899495898669</v>
      </c>
    </row>
    <row r="184" customFormat="false" ht="15.75" hidden="false" customHeight="false" outlineLevel="0" collapsed="false">
      <c r="A184" s="23"/>
      <c r="B184" s="10"/>
      <c r="C184" s="24" t="s">
        <v>131</v>
      </c>
      <c r="D184" s="29" t="n">
        <v>0</v>
      </c>
      <c r="E184" s="29" t="n">
        <v>3</v>
      </c>
      <c r="F184" s="29" t="n">
        <v>3</v>
      </c>
      <c r="G184" s="29" t="n">
        <v>0</v>
      </c>
      <c r="H184" s="29" t="n">
        <v>2</v>
      </c>
      <c r="I184" s="29" t="n">
        <v>0</v>
      </c>
      <c r="J184" s="29" t="n">
        <v>1</v>
      </c>
      <c r="K184" s="29" t="n">
        <v>2</v>
      </c>
      <c r="L184" s="29" t="n">
        <v>3</v>
      </c>
      <c r="M184" s="29" t="n">
        <v>1</v>
      </c>
      <c r="N184" s="29" t="n">
        <v>1</v>
      </c>
      <c r="O184" s="29" t="n">
        <v>1</v>
      </c>
      <c r="P184" s="29" t="n">
        <v>3</v>
      </c>
      <c r="Q184" s="5"/>
      <c r="R184" s="30" t="n">
        <v>0</v>
      </c>
      <c r="S184" s="30" t="n">
        <v>1.02359733045816</v>
      </c>
      <c r="T184" s="30" t="n">
        <v>1.01096901379973</v>
      </c>
      <c r="U184" s="30" t="n">
        <v>0</v>
      </c>
      <c r="V184" s="30" t="n">
        <v>0.654846684020104</v>
      </c>
      <c r="W184" s="30" t="n">
        <v>0</v>
      </c>
      <c r="X184" s="30" t="n">
        <v>0.318130917235061</v>
      </c>
      <c r="Y184" s="30" t="n">
        <v>0.628847762245238</v>
      </c>
      <c r="Z184" s="30" t="n">
        <v>0.934492103541725</v>
      </c>
      <c r="AA184" s="30" t="n">
        <v>0.309207902117147</v>
      </c>
      <c r="AB184" s="30" t="n">
        <v>0.307321630525643</v>
      </c>
      <c r="AC184" s="30" t="n">
        <v>0.305513292883373</v>
      </c>
      <c r="AD184" s="30" t="n">
        <v>0.910677695985429</v>
      </c>
    </row>
    <row r="185" customFormat="false" ht="15.75" hidden="false" customHeight="false" outlineLevel="0" collapsed="false">
      <c r="A185" s="18"/>
      <c r="B185" s="19"/>
      <c r="C185" s="20" t="s">
        <v>132</v>
      </c>
      <c r="D185" s="27" t="n">
        <v>45</v>
      </c>
      <c r="E185" s="27" t="n">
        <v>30</v>
      </c>
      <c r="F185" s="27" t="n">
        <v>52</v>
      </c>
      <c r="G185" s="27" t="n">
        <v>62</v>
      </c>
      <c r="H185" s="27" t="n">
        <v>78</v>
      </c>
      <c r="I185" s="27" t="n">
        <v>50</v>
      </c>
      <c r="J185" s="27" t="n">
        <v>56</v>
      </c>
      <c r="K185" s="27" t="n">
        <v>53</v>
      </c>
      <c r="L185" s="27" t="n">
        <v>42</v>
      </c>
      <c r="M185" s="27" t="n">
        <v>54</v>
      </c>
      <c r="N185" s="27" t="n">
        <v>52</v>
      </c>
      <c r="O185" s="27" t="n">
        <v>52</v>
      </c>
      <c r="P185" s="27" t="n">
        <v>30</v>
      </c>
      <c r="Q185" s="5"/>
      <c r="R185" s="28" t="n">
        <v>1.11358960412137</v>
      </c>
      <c r="S185" s="28" t="n">
        <v>0.728195461254783</v>
      </c>
      <c r="T185" s="28" t="n">
        <v>1.23700549515903</v>
      </c>
      <c r="U185" s="28" t="n">
        <v>1.44389467766449</v>
      </c>
      <c r="V185" s="28" t="n">
        <v>1.77732731897921</v>
      </c>
      <c r="W185" s="28" t="n">
        <v>1.11603530689297</v>
      </c>
      <c r="X185" s="28" t="n">
        <v>1.22844652188401</v>
      </c>
      <c r="Y185" s="28" t="n">
        <v>1.14784852037994</v>
      </c>
      <c r="Z185" s="28" t="n">
        <v>0.902698940876229</v>
      </c>
      <c r="AA185" s="28" t="n">
        <v>1.15684505217371</v>
      </c>
      <c r="AB185" s="28" t="n">
        <v>1.11318930233643</v>
      </c>
      <c r="AC185" s="28" t="n">
        <v>1.11226044690625</v>
      </c>
      <c r="AD185" s="28" t="n">
        <v>0.639868272451645</v>
      </c>
    </row>
    <row r="186" customFormat="false" ht="15.75" hidden="false" customHeight="false" outlineLevel="0" collapsed="false">
      <c r="A186" s="23"/>
      <c r="B186" s="10"/>
      <c r="C186" s="24" t="s">
        <v>195</v>
      </c>
      <c r="D186" s="29" t="n">
        <v>202</v>
      </c>
      <c r="E186" s="29" t="n">
        <v>181</v>
      </c>
      <c r="F186" s="29" t="n">
        <v>126</v>
      </c>
      <c r="G186" s="29" t="n">
        <v>128</v>
      </c>
      <c r="H186" s="29" t="n">
        <v>94</v>
      </c>
      <c r="I186" s="29" t="n">
        <v>99</v>
      </c>
      <c r="J186" s="29" t="n">
        <v>108</v>
      </c>
      <c r="K186" s="29" t="n">
        <v>70</v>
      </c>
      <c r="L186" s="29" t="n">
        <v>69</v>
      </c>
      <c r="M186" s="29" t="n">
        <v>97</v>
      </c>
      <c r="N186" s="29" t="n">
        <v>69</v>
      </c>
      <c r="O186" s="29" t="n">
        <v>77</v>
      </c>
      <c r="P186" s="29" t="n">
        <v>81</v>
      </c>
      <c r="Q186" s="5"/>
      <c r="R186" s="30" t="n">
        <v>8.83274025709396</v>
      </c>
      <c r="S186" s="30" t="n">
        <v>8.01972586716055</v>
      </c>
      <c r="T186" s="30" t="n">
        <v>5.65641583455253</v>
      </c>
      <c r="U186" s="30" t="n">
        <v>5.82054972363757</v>
      </c>
      <c r="V186" s="30" t="n">
        <v>4.32904818967494</v>
      </c>
      <c r="W186" s="30" t="n">
        <v>4.61707431390975</v>
      </c>
      <c r="X186" s="30" t="n">
        <v>5.10081910653486</v>
      </c>
      <c r="Y186" s="30" t="n">
        <v>3.34845079140634</v>
      </c>
      <c r="Z186" s="30" t="n">
        <v>3.34357241814426</v>
      </c>
      <c r="AA186" s="30" t="n">
        <v>4.76169437776436</v>
      </c>
      <c r="AB186" s="30" t="n">
        <v>3.42966721789869</v>
      </c>
      <c r="AC186" s="30" t="n">
        <v>3.87060322094509</v>
      </c>
      <c r="AD186" s="30" t="n">
        <v>4.1106255610877</v>
      </c>
    </row>
    <row r="187" customFormat="false" ht="15.75" hidden="false" customHeight="false" outlineLevel="0" collapsed="false">
      <c r="A187" s="18"/>
      <c r="B187" s="19"/>
      <c r="C187" s="20" t="s">
        <v>133</v>
      </c>
      <c r="D187" s="27"/>
      <c r="E187" s="27" t="n">
        <v>343</v>
      </c>
      <c r="F187" s="27" t="n">
        <v>372</v>
      </c>
      <c r="G187" s="27" t="n">
        <v>288</v>
      </c>
      <c r="H187" s="27" t="n">
        <v>277</v>
      </c>
      <c r="I187" s="27" t="n">
        <v>298</v>
      </c>
      <c r="J187" s="27" t="n">
        <v>252</v>
      </c>
      <c r="K187" s="27" t="n">
        <v>219</v>
      </c>
      <c r="L187" s="27" t="n">
        <v>211</v>
      </c>
      <c r="M187" s="27" t="n">
        <v>202</v>
      </c>
      <c r="N187" s="27" t="n">
        <v>198</v>
      </c>
      <c r="O187" s="27" t="n">
        <v>159</v>
      </c>
      <c r="P187" s="27" t="n">
        <v>172</v>
      </c>
      <c r="Q187" s="5"/>
      <c r="R187" s="28" t="n">
        <v>0</v>
      </c>
      <c r="S187" s="28" t="n">
        <v>10.1576629201771</v>
      </c>
      <c r="T187" s="28" t="n">
        <v>11.1268375732965</v>
      </c>
      <c r="U187" s="28" t="n">
        <v>8.71267503628012</v>
      </c>
      <c r="V187" s="28" t="n">
        <v>8.48572927031306</v>
      </c>
      <c r="W187" s="28" t="n">
        <v>9.25522749535531</v>
      </c>
      <c r="X187" s="28" t="n">
        <v>7.94342265691097</v>
      </c>
      <c r="Y187" s="28" t="n">
        <v>7.0128585083746</v>
      </c>
      <c r="Z187" s="28" t="n">
        <v>6.87163684669378</v>
      </c>
      <c r="AA187" s="28" t="n">
        <v>6.69651144904552</v>
      </c>
      <c r="AB187" s="28" t="n">
        <v>6.6805901862805</v>
      </c>
      <c r="AC187" s="28" t="n">
        <v>5.45118311244042</v>
      </c>
      <c r="AD187" s="28" t="n">
        <v>5.97553158780644</v>
      </c>
    </row>
    <row r="188" customFormat="false" ht="15.75" hidden="false" customHeight="false" outlineLevel="0" collapsed="false">
      <c r="A188" s="23"/>
      <c r="B188" s="10"/>
      <c r="C188" s="24" t="s">
        <v>215</v>
      </c>
      <c r="D188" s="29" t="n">
        <v>51</v>
      </c>
      <c r="E188" s="29" t="n">
        <v>36</v>
      </c>
      <c r="F188" s="29" t="n">
        <v>33</v>
      </c>
      <c r="G188" s="29" t="n">
        <v>33</v>
      </c>
      <c r="H188" s="29" t="n">
        <v>30</v>
      </c>
      <c r="I188" s="29" t="n">
        <v>34</v>
      </c>
      <c r="J188" s="29" t="n">
        <v>29</v>
      </c>
      <c r="K188" s="29" t="n">
        <v>29</v>
      </c>
      <c r="L188" s="29" t="n">
        <v>111</v>
      </c>
      <c r="M188" s="29" t="n">
        <v>27</v>
      </c>
      <c r="N188" s="29" t="n">
        <v>46</v>
      </c>
      <c r="O188" s="29" t="n">
        <v>29</v>
      </c>
      <c r="P188" s="29"/>
      <c r="Q188" s="5"/>
      <c r="R188" s="31" t="n">
        <v>1.1181888322754</v>
      </c>
      <c r="S188" s="31" t="n">
        <v>0.784443440647375</v>
      </c>
      <c r="T188" s="31" t="n">
        <v>0.713607941202165</v>
      </c>
      <c r="U188" s="31" t="n">
        <v>0.707076442462726</v>
      </c>
      <c r="V188" s="31" t="n">
        <v>0.636053550620534</v>
      </c>
      <c r="W188" s="31" t="n">
        <v>0.712544321828607</v>
      </c>
      <c r="X188" s="31" t="n">
        <v>0.600367963454567</v>
      </c>
      <c r="Y188" s="31" t="n">
        <v>0.592895355400898</v>
      </c>
      <c r="Z188" s="31" t="n">
        <v>2.24063852142081</v>
      </c>
      <c r="AA188" s="31" t="n">
        <v>0.538023624019527</v>
      </c>
      <c r="AB188" s="31" t="n">
        <v>0.904897264652942</v>
      </c>
      <c r="AC188" s="31" t="n">
        <v>0.563328846127697</v>
      </c>
      <c r="AD188" s="31"/>
    </row>
    <row r="189" customFormat="false" ht="15.75" hidden="false" customHeight="false" outlineLevel="0" collapsed="false">
      <c r="A189" s="18"/>
      <c r="B189" s="19"/>
      <c r="C189" s="20" t="s">
        <v>134</v>
      </c>
      <c r="D189" s="27" t="n">
        <v>81</v>
      </c>
      <c r="E189" s="27" t="n">
        <v>102</v>
      </c>
      <c r="F189" s="27" t="n">
        <v>83</v>
      </c>
      <c r="G189" s="27" t="n">
        <v>91</v>
      </c>
      <c r="H189" s="27" t="n">
        <v>111</v>
      </c>
      <c r="I189" s="27" t="n">
        <v>82</v>
      </c>
      <c r="J189" s="27" t="n">
        <v>93</v>
      </c>
      <c r="K189" s="27" t="n">
        <v>91</v>
      </c>
      <c r="L189" s="27" t="n">
        <v>81</v>
      </c>
      <c r="M189" s="27" t="n">
        <v>68</v>
      </c>
      <c r="N189" s="27" t="n">
        <v>87</v>
      </c>
      <c r="O189" s="27" t="n">
        <v>87</v>
      </c>
      <c r="P189" s="27" t="n">
        <v>112</v>
      </c>
      <c r="Q189" s="5"/>
      <c r="R189" s="28" t="n">
        <v>0.905743824783969</v>
      </c>
      <c r="S189" s="28" t="n">
        <v>1.13556888995469</v>
      </c>
      <c r="T189" s="28" t="n">
        <v>0.91914176964469</v>
      </c>
      <c r="U189" s="28" t="n">
        <v>1.00140295453488</v>
      </c>
      <c r="V189" s="28" t="n">
        <v>1.21267527527729</v>
      </c>
      <c r="W189" s="28" t="n">
        <v>0.888760464206094</v>
      </c>
      <c r="X189" s="28" t="n">
        <v>0.999631103876505</v>
      </c>
      <c r="Y189" s="28" t="n">
        <v>0.969911739097579</v>
      </c>
      <c r="Z189" s="28" t="n">
        <v>0.856023956834411</v>
      </c>
      <c r="AA189" s="28" t="n">
        <v>0.712530061171754</v>
      </c>
      <c r="AB189" s="28" t="n">
        <v>0.903966824625345</v>
      </c>
      <c r="AC189" s="28" t="n">
        <v>0.896607084205936</v>
      </c>
      <c r="AD189" s="28" t="n">
        <v>1.14526149080733</v>
      </c>
    </row>
    <row r="190" customFormat="false" ht="15.75" hidden="false" customHeight="false" outlineLevel="0" collapsed="false">
      <c r="A190" s="23"/>
      <c r="B190" s="10"/>
      <c r="C190" s="24" t="s">
        <v>355</v>
      </c>
      <c r="D190" s="29" t="n">
        <v>1039</v>
      </c>
      <c r="E190" s="29" t="n">
        <v>983</v>
      </c>
      <c r="F190" s="29" t="n">
        <v>896</v>
      </c>
      <c r="G190" s="29" t="n">
        <v>863</v>
      </c>
      <c r="H190" s="29" t="n">
        <v>873</v>
      </c>
      <c r="I190" s="29" t="n">
        <v>760</v>
      </c>
      <c r="J190" s="29" t="n">
        <v>714</v>
      </c>
      <c r="K190" s="29" t="n">
        <v>753</v>
      </c>
      <c r="L190" s="29" t="n">
        <v>646</v>
      </c>
      <c r="M190" s="29" t="n">
        <v>644</v>
      </c>
      <c r="N190" s="29" t="n">
        <v>602</v>
      </c>
      <c r="O190" s="29" t="n">
        <v>594</v>
      </c>
      <c r="P190" s="29"/>
      <c r="Q190" s="5"/>
      <c r="R190" s="31" t="n">
        <v>1.74479857324848</v>
      </c>
      <c r="S190" s="31" t="n">
        <v>1.64254300680548</v>
      </c>
      <c r="T190" s="31" t="n">
        <v>1.48812459960978</v>
      </c>
      <c r="U190" s="31" t="n">
        <v>1.42294536499868</v>
      </c>
      <c r="V190" s="31" t="n">
        <v>1.42759446897901</v>
      </c>
      <c r="W190" s="31" t="n">
        <v>1.2319738717794</v>
      </c>
      <c r="X190" s="31" t="n">
        <v>1.14751951602834</v>
      </c>
      <c r="Y190" s="31" t="n">
        <v>1.20063745717168</v>
      </c>
      <c r="Z190" s="31" t="n">
        <v>1.02271910327989</v>
      </c>
      <c r="AA190" s="31" t="n">
        <v>1.01299646146494</v>
      </c>
      <c r="AB190" s="31" t="n">
        <v>0.941277216866549</v>
      </c>
      <c r="AC190" s="31" t="n">
        <v>0.923344556684869</v>
      </c>
      <c r="AD190" s="31"/>
    </row>
    <row r="191" customFormat="false" ht="15.75" hidden="false" customHeight="false" outlineLevel="0" collapsed="false">
      <c r="A191" s="18"/>
      <c r="B191" s="19" t="s">
        <v>141</v>
      </c>
      <c r="C191" s="20" t="s">
        <v>142</v>
      </c>
      <c r="D191" s="27"/>
      <c r="E191" s="27"/>
      <c r="F191" s="27" t="n">
        <v>154</v>
      </c>
      <c r="G191" s="27" t="n">
        <v>95</v>
      </c>
      <c r="H191" s="27" t="n">
        <v>105</v>
      </c>
      <c r="I191" s="27" t="n">
        <v>93</v>
      </c>
      <c r="J191" s="27" t="n">
        <v>85</v>
      </c>
      <c r="K191" s="27" t="n">
        <v>127</v>
      </c>
      <c r="L191" s="27" t="n">
        <v>142</v>
      </c>
      <c r="M191" s="27" t="n">
        <v>157</v>
      </c>
      <c r="N191" s="27" t="n">
        <v>124</v>
      </c>
      <c r="O191" s="27" t="n">
        <v>117</v>
      </c>
      <c r="P191" s="27" t="n">
        <v>66</v>
      </c>
      <c r="Q191" s="5"/>
      <c r="R191" s="28" t="n">
        <v>0</v>
      </c>
      <c r="S191" s="28"/>
      <c r="T191" s="28" t="n">
        <v>4.99647651072036</v>
      </c>
      <c r="U191" s="28" t="n">
        <v>3.1139975501034</v>
      </c>
      <c r="V191" s="28" t="n">
        <v>3.48738844093477</v>
      </c>
      <c r="W191" s="28" t="n">
        <v>3.13339573170855</v>
      </c>
      <c r="X191" s="28" t="n">
        <v>2.90113676777868</v>
      </c>
      <c r="Y191" s="28" t="n">
        <v>4.37646865845384</v>
      </c>
      <c r="Z191" s="28" t="n">
        <v>4.9202878714904</v>
      </c>
      <c r="AA191" s="28" t="n">
        <v>5.4501266546949</v>
      </c>
      <c r="AB191" s="28" t="n">
        <v>4.30065609283313</v>
      </c>
      <c r="AC191" s="28" t="n">
        <v>4.04889683134026</v>
      </c>
      <c r="AD191" s="28" t="n">
        <v>2.27847131145702</v>
      </c>
    </row>
    <row r="192" customFormat="false" ht="15.75" hidden="false" customHeight="false" outlineLevel="0" collapsed="false">
      <c r="A192" s="23"/>
      <c r="B192" s="10"/>
      <c r="C192" s="24" t="s">
        <v>143</v>
      </c>
      <c r="D192" s="29"/>
      <c r="E192" s="29" t="n">
        <v>1</v>
      </c>
      <c r="F192" s="29"/>
      <c r="G192" s="29"/>
      <c r="H192" s="29" t="n">
        <v>0</v>
      </c>
      <c r="I192" s="29" t="n">
        <v>1</v>
      </c>
      <c r="J192" s="29" t="n">
        <v>1</v>
      </c>
      <c r="K192" s="29" t="n">
        <v>1</v>
      </c>
      <c r="L192" s="29" t="n">
        <v>1</v>
      </c>
      <c r="M192" s="29" t="n">
        <v>0</v>
      </c>
      <c r="N192" s="29" t="n">
        <v>0</v>
      </c>
      <c r="O192" s="29" t="n">
        <v>0</v>
      </c>
      <c r="P192" s="29" t="n">
        <v>0</v>
      </c>
      <c r="Q192" s="5"/>
      <c r="R192" s="30" t="n">
        <v>0</v>
      </c>
      <c r="S192" s="30" t="n">
        <v>1.27653599193229</v>
      </c>
      <c r="T192" s="30"/>
      <c r="U192" s="30"/>
      <c r="V192" s="30" t="n">
        <v>0</v>
      </c>
      <c r="W192" s="30" t="n">
        <v>1.16800598019062</v>
      </c>
      <c r="X192" s="30" t="n">
        <v>1.16994641645413</v>
      </c>
      <c r="Y192" s="30" t="n">
        <v>1.18456745519374</v>
      </c>
      <c r="Z192" s="30" t="n">
        <v>1.21468308918203</v>
      </c>
      <c r="AA192" s="30" t="n">
        <v>0</v>
      </c>
      <c r="AB192" s="30" t="n">
        <v>0</v>
      </c>
      <c r="AC192" s="30" t="n">
        <v>0</v>
      </c>
      <c r="AD192" s="30" t="n">
        <v>0</v>
      </c>
    </row>
    <row r="193" customFormat="false" ht="15.75" hidden="false" customHeight="false" outlineLevel="0" collapsed="false">
      <c r="A193" s="18"/>
      <c r="B193" s="19"/>
      <c r="C193" s="20" t="s">
        <v>198</v>
      </c>
      <c r="D193" s="27"/>
      <c r="E193" s="27"/>
      <c r="F193" s="27"/>
      <c r="G193" s="27"/>
      <c r="H193" s="27"/>
      <c r="I193" s="27"/>
      <c r="J193" s="27" t="n">
        <v>71</v>
      </c>
      <c r="K193" s="27" t="n">
        <v>56</v>
      </c>
      <c r="L193" s="27" t="n">
        <v>51</v>
      </c>
      <c r="M193" s="27" t="n">
        <v>63</v>
      </c>
      <c r="N193" s="27" t="n">
        <v>46</v>
      </c>
      <c r="O193" s="27" t="n">
        <v>50</v>
      </c>
      <c r="P193" s="27" t="n">
        <v>57</v>
      </c>
      <c r="Q193" s="5"/>
      <c r="R193" s="28" t="n">
        <v>0</v>
      </c>
      <c r="S193" s="28"/>
      <c r="T193" s="28"/>
      <c r="U193" s="28"/>
      <c r="V193" s="28"/>
      <c r="W193" s="28"/>
      <c r="X193" s="28" t="n">
        <v>1.85005101971685</v>
      </c>
      <c r="Y193" s="28" t="n">
        <v>1.46013644975123</v>
      </c>
      <c r="Z193" s="28" t="n">
        <v>1.33079004569046</v>
      </c>
      <c r="AA193" s="28" t="n">
        <v>1.64558790456322</v>
      </c>
      <c r="AB193" s="28" t="n">
        <v>1.20307579403656</v>
      </c>
      <c r="AC193" s="28" t="n">
        <v>1.30973916806416</v>
      </c>
      <c r="AD193" s="28" t="n">
        <v>1.49589966029956</v>
      </c>
    </row>
    <row r="194" customFormat="false" ht="15.75" hidden="false" customHeight="false" outlineLevel="0" collapsed="false">
      <c r="A194" s="23"/>
      <c r="B194" s="10"/>
      <c r="C194" s="24" t="s">
        <v>144</v>
      </c>
      <c r="D194" s="29" t="n">
        <v>67</v>
      </c>
      <c r="E194" s="29" t="n">
        <v>83</v>
      </c>
      <c r="F194" s="29" t="n">
        <v>66</v>
      </c>
      <c r="G194" s="29" t="n">
        <v>68</v>
      </c>
      <c r="H194" s="29" t="n">
        <v>61</v>
      </c>
      <c r="I194" s="29" t="n">
        <v>67</v>
      </c>
      <c r="J194" s="29" t="n">
        <v>49</v>
      </c>
      <c r="K194" s="29" t="n">
        <v>62</v>
      </c>
      <c r="L194" s="29" t="n">
        <v>49</v>
      </c>
      <c r="M194" s="29" t="n">
        <v>51</v>
      </c>
      <c r="N194" s="29" t="n">
        <v>46</v>
      </c>
      <c r="O194" s="29" t="n">
        <v>36</v>
      </c>
      <c r="P194" s="29" t="n">
        <v>37</v>
      </c>
      <c r="Q194" s="5"/>
      <c r="R194" s="30" t="n">
        <v>1.52609473950588</v>
      </c>
      <c r="S194" s="30" t="n">
        <v>1.89279699524178</v>
      </c>
      <c r="T194" s="30" t="n">
        <v>1.50751840542926</v>
      </c>
      <c r="U194" s="30" t="n">
        <v>1.55659196093504</v>
      </c>
      <c r="V194" s="30" t="n">
        <v>1.40000927219256</v>
      </c>
      <c r="W194" s="30" t="n">
        <v>1.54230366301724</v>
      </c>
      <c r="X194" s="30" t="n">
        <v>1.13153545435421</v>
      </c>
      <c r="Y194" s="30" t="n">
        <v>1.43637385104571</v>
      </c>
      <c r="Z194" s="30" t="n">
        <v>1.13898578661961</v>
      </c>
      <c r="AA194" s="30" t="n">
        <v>1.18963894458032</v>
      </c>
      <c r="AB194" s="30" t="n">
        <v>1.07690582481973</v>
      </c>
      <c r="AC194" s="30" t="n">
        <v>0.845893878383488</v>
      </c>
      <c r="AD194" s="30" t="n">
        <v>0.872576272009852</v>
      </c>
    </row>
    <row r="195" customFormat="false" ht="15.75" hidden="false" customHeight="false" outlineLevel="0" collapsed="false">
      <c r="A195" s="18"/>
      <c r="B195" s="19"/>
      <c r="C195" s="20" t="s">
        <v>199</v>
      </c>
      <c r="D195" s="27" t="n">
        <v>122</v>
      </c>
      <c r="E195" s="27" t="n">
        <v>111</v>
      </c>
      <c r="F195" s="27" t="n">
        <v>132</v>
      </c>
      <c r="G195" s="27" t="n">
        <v>110</v>
      </c>
      <c r="H195" s="27" t="n">
        <v>130</v>
      </c>
      <c r="I195" s="27" t="n">
        <v>144</v>
      </c>
      <c r="J195" s="27" t="n">
        <v>152</v>
      </c>
      <c r="K195" s="27" t="n">
        <v>176</v>
      </c>
      <c r="L195" s="27" t="n">
        <v>184</v>
      </c>
      <c r="M195" s="27" t="n">
        <v>166</v>
      </c>
      <c r="N195" s="27" t="n">
        <v>153</v>
      </c>
      <c r="O195" s="27" t="n">
        <v>107</v>
      </c>
      <c r="P195" s="27" t="n">
        <v>93</v>
      </c>
      <c r="Q195" s="5"/>
      <c r="R195" s="28" t="n">
        <v>1.10611575936615</v>
      </c>
      <c r="S195" s="28" t="n">
        <v>1.00473047018942</v>
      </c>
      <c r="T195" s="28" t="n">
        <v>1.1924483331108</v>
      </c>
      <c r="U195" s="28" t="n">
        <v>0.991150646608661</v>
      </c>
      <c r="V195" s="28" t="n">
        <v>1.16787775589953</v>
      </c>
      <c r="W195" s="28" t="n">
        <v>1.29011969891832</v>
      </c>
      <c r="X195" s="28" t="n">
        <v>1.35964058974411</v>
      </c>
      <c r="Y195" s="28" t="n">
        <v>1.5745905460689</v>
      </c>
      <c r="Z195" s="28" t="n">
        <v>1.64977337583173</v>
      </c>
      <c r="AA195" s="28" t="n">
        <v>1.49419487289532</v>
      </c>
      <c r="AB195" s="28" t="n">
        <v>1.38396861412458</v>
      </c>
      <c r="AC195" s="28" t="n">
        <v>0.972658567662993</v>
      </c>
      <c r="AD195" s="28" t="n">
        <v>0.848957110960611</v>
      </c>
    </row>
    <row r="196" customFormat="false" ht="15.75" hidden="false" customHeight="false" outlineLevel="0" collapsed="false">
      <c r="A196" s="23"/>
      <c r="B196" s="10"/>
      <c r="C196" s="24" t="s">
        <v>146</v>
      </c>
      <c r="D196" s="29" t="n">
        <v>719</v>
      </c>
      <c r="E196" s="29" t="n">
        <v>714</v>
      </c>
      <c r="F196" s="29" t="n">
        <v>610</v>
      </c>
      <c r="G196" s="29" t="n">
        <v>625</v>
      </c>
      <c r="H196" s="29" t="n">
        <v>631</v>
      </c>
      <c r="I196" s="29" t="n">
        <v>615</v>
      </c>
      <c r="J196" s="29" t="n">
        <v>590</v>
      </c>
      <c r="K196" s="29" t="n">
        <v>529</v>
      </c>
      <c r="L196" s="29" t="n">
        <v>552</v>
      </c>
      <c r="M196" s="29" t="n">
        <v>530</v>
      </c>
      <c r="N196" s="29" t="n">
        <v>502</v>
      </c>
      <c r="O196" s="29" t="n">
        <v>475</v>
      </c>
      <c r="P196" s="29" t="n">
        <v>469</v>
      </c>
      <c r="Q196" s="5"/>
      <c r="R196" s="30" t="n">
        <v>1.23961236304201</v>
      </c>
      <c r="S196" s="30" t="n">
        <v>1.22368536601869</v>
      </c>
      <c r="T196" s="30" t="n">
        <v>1.03993778785286</v>
      </c>
      <c r="U196" s="30" t="n">
        <v>1.06078788093466</v>
      </c>
      <c r="V196" s="30" t="n">
        <v>1.0669850329055</v>
      </c>
      <c r="W196" s="30" t="n">
        <v>1.03676321916092</v>
      </c>
      <c r="X196" s="30" t="n">
        <v>0.992143634954639</v>
      </c>
      <c r="Y196" s="30" t="n">
        <v>0.887762532484095</v>
      </c>
      <c r="Z196" s="30" t="n">
        <v>0.924948582828802</v>
      </c>
      <c r="AA196" s="30" t="n">
        <v>0.887211675665476</v>
      </c>
      <c r="AB196" s="30" t="n">
        <v>0.839870857976934</v>
      </c>
      <c r="AC196" s="30" t="n">
        <v>0.794464944334685</v>
      </c>
      <c r="AD196" s="30" t="n">
        <v>0.784311299007646</v>
      </c>
    </row>
    <row r="197" customFormat="false" ht="15.75" hidden="false" customHeight="false" outlineLevel="0" collapsed="false">
      <c r="A197" s="18"/>
      <c r="B197" s="19"/>
      <c r="C197" s="20" t="s">
        <v>356</v>
      </c>
      <c r="D197" s="27"/>
      <c r="E197" s="27"/>
      <c r="F197" s="27"/>
      <c r="G197" s="27"/>
      <c r="H197" s="27"/>
      <c r="I197" s="27" t="n">
        <v>113</v>
      </c>
      <c r="J197" s="27" t="n">
        <v>73</v>
      </c>
      <c r="K197" s="27" t="n">
        <v>106</v>
      </c>
      <c r="L197" s="27" t="n">
        <v>62</v>
      </c>
      <c r="M197" s="27" t="n">
        <v>90</v>
      </c>
      <c r="N197" s="27" t="n">
        <v>41</v>
      </c>
      <c r="O197" s="27" t="n">
        <v>41</v>
      </c>
      <c r="P197" s="27" t="n">
        <v>30</v>
      </c>
      <c r="Q197" s="5"/>
      <c r="R197" s="32" t="n">
        <v>0</v>
      </c>
      <c r="S197" s="32"/>
      <c r="T197" s="32"/>
      <c r="U197" s="32"/>
      <c r="V197" s="32"/>
      <c r="W197" s="32" t="n">
        <v>6.29532073823499</v>
      </c>
      <c r="X197" s="32" t="n">
        <v>4.04468434286069</v>
      </c>
      <c r="Y197" s="32" t="n">
        <v>5.84006593765013</v>
      </c>
      <c r="Z197" s="32" t="n">
        <v>3.39608420536012</v>
      </c>
      <c r="AA197" s="32" t="n">
        <v>4.90054880701584</v>
      </c>
      <c r="AB197" s="32" t="n">
        <v>2.21896533434937</v>
      </c>
      <c r="AC197" s="32" t="n">
        <v>2.20524601132851</v>
      </c>
      <c r="AD197" s="32" t="n">
        <v>1.60343691357635</v>
      </c>
    </row>
    <row r="198" customFormat="false" ht="15.75" hidden="false" customHeight="false" outlineLevel="0" collapsed="false">
      <c r="A198" s="23"/>
      <c r="B198" s="10"/>
      <c r="C198" s="24" t="s">
        <v>216</v>
      </c>
      <c r="D198" s="29" t="n">
        <v>0</v>
      </c>
      <c r="E198" s="29" t="n">
        <v>7</v>
      </c>
      <c r="F198" s="29" t="n">
        <v>4</v>
      </c>
      <c r="G198" s="29" t="n">
        <v>0</v>
      </c>
      <c r="H198" s="29" t="n">
        <v>4</v>
      </c>
      <c r="I198" s="29" t="n">
        <v>6</v>
      </c>
      <c r="J198" s="29" t="n">
        <v>4</v>
      </c>
      <c r="K198" s="29" t="n">
        <v>4</v>
      </c>
      <c r="L198" s="29" t="n">
        <v>3</v>
      </c>
      <c r="M198" s="29" t="n">
        <v>12</v>
      </c>
      <c r="N198" s="29" t="n">
        <v>7</v>
      </c>
      <c r="O198" s="29" t="n">
        <v>6</v>
      </c>
      <c r="P198" s="29" t="n">
        <v>4</v>
      </c>
      <c r="Q198" s="5"/>
      <c r="R198" s="31" t="n">
        <v>0</v>
      </c>
      <c r="S198" s="31" t="n">
        <v>1.77311252172063</v>
      </c>
      <c r="T198" s="31" t="n">
        <v>1.00731816647947</v>
      </c>
      <c r="U198" s="31" t="n">
        <v>0</v>
      </c>
      <c r="V198" s="31" t="n">
        <v>0.992368684813782</v>
      </c>
      <c r="W198" s="31" t="n">
        <v>1.47640701588614</v>
      </c>
      <c r="X198" s="31" t="n">
        <v>0.976860614201111</v>
      </c>
      <c r="Y198" s="31" t="n">
        <v>0.970722994486293</v>
      </c>
      <c r="Z198" s="31" t="n">
        <v>0.724506429994566</v>
      </c>
      <c r="AA198" s="31" t="n">
        <v>2.88741951318107</v>
      </c>
      <c r="AB198" s="31" t="n">
        <v>1.67967615843665</v>
      </c>
      <c r="AC198" s="31" t="n">
        <v>1.43635854381971</v>
      </c>
      <c r="AD198" s="31" t="n">
        <v>0.955406405999952</v>
      </c>
    </row>
    <row r="199" customFormat="false" ht="15.75" hidden="false" customHeight="false" outlineLevel="0" collapsed="false">
      <c r="A199" s="18"/>
      <c r="B199" s="19"/>
      <c r="C199" s="20" t="s">
        <v>200</v>
      </c>
      <c r="D199" s="27"/>
      <c r="E199" s="27"/>
      <c r="F199" s="27"/>
      <c r="G199" s="27"/>
      <c r="H199" s="27" t="n">
        <v>12</v>
      </c>
      <c r="I199" s="27" t="n">
        <v>24</v>
      </c>
      <c r="J199" s="27" t="n">
        <v>21</v>
      </c>
      <c r="K199" s="27" t="n">
        <v>15</v>
      </c>
      <c r="L199" s="27" t="n">
        <v>21</v>
      </c>
      <c r="M199" s="27" t="n">
        <v>17</v>
      </c>
      <c r="N199" s="27" t="n">
        <v>10</v>
      </c>
      <c r="O199" s="27" t="n">
        <v>20</v>
      </c>
      <c r="P199" s="27" t="n">
        <v>17</v>
      </c>
      <c r="Q199" s="5"/>
      <c r="R199" s="32" t="n">
        <v>0</v>
      </c>
      <c r="S199" s="32"/>
      <c r="T199" s="32"/>
      <c r="U199" s="32"/>
      <c r="V199" s="32" t="n">
        <v>1.93988929698412</v>
      </c>
      <c r="W199" s="32" t="n">
        <v>3.87259173201665</v>
      </c>
      <c r="X199" s="32" t="n">
        <v>3.38235057258363</v>
      </c>
      <c r="Y199" s="32" t="n">
        <v>2.41176167935789</v>
      </c>
      <c r="Z199" s="32" t="n">
        <v>3.37101918752017</v>
      </c>
      <c r="AA199" s="32" t="n">
        <v>2.72495287434441</v>
      </c>
      <c r="AB199" s="32" t="n">
        <v>1.60090162779678</v>
      </c>
      <c r="AC199" s="32" t="n">
        <v>3.19850565815651</v>
      </c>
      <c r="AD199" s="32" t="n">
        <v>2.71660532997966</v>
      </c>
    </row>
    <row r="200" customFormat="false" ht="15.75" hidden="false" customHeight="false" outlineLevel="0" collapsed="false">
      <c r="A200" s="23"/>
      <c r="B200" s="10"/>
      <c r="C200" s="24" t="s">
        <v>148</v>
      </c>
      <c r="D200" s="29" t="n">
        <v>149</v>
      </c>
      <c r="E200" s="29" t="n">
        <v>144</v>
      </c>
      <c r="F200" s="29" t="n">
        <v>133</v>
      </c>
      <c r="G200" s="29" t="n">
        <v>155</v>
      </c>
      <c r="H200" s="29" t="n">
        <v>185</v>
      </c>
      <c r="I200" s="29" t="n">
        <v>124</v>
      </c>
      <c r="J200" s="29" t="n">
        <v>130</v>
      </c>
      <c r="K200" s="29" t="n">
        <v>124</v>
      </c>
      <c r="L200" s="29" t="n">
        <v>114</v>
      </c>
      <c r="M200" s="29" t="n">
        <v>122</v>
      </c>
      <c r="N200" s="29" t="n">
        <v>144</v>
      </c>
      <c r="O200" s="29" t="n">
        <v>92</v>
      </c>
      <c r="P200" s="29" t="n">
        <v>100</v>
      </c>
      <c r="Q200" s="5"/>
      <c r="R200" s="30" t="n">
        <v>1.43230173002823</v>
      </c>
      <c r="S200" s="30" t="n">
        <v>1.3789872602645</v>
      </c>
      <c r="T200" s="30" t="n">
        <v>1.26907367640625</v>
      </c>
      <c r="U200" s="30" t="n">
        <v>1.4738661191365</v>
      </c>
      <c r="V200" s="30" t="n">
        <v>1.7534389914598</v>
      </c>
      <c r="W200" s="30" t="n">
        <v>1.17230434760412</v>
      </c>
      <c r="X200" s="30" t="n">
        <v>1.22754304426898</v>
      </c>
      <c r="Y200" s="30" t="n">
        <v>1.17148709989582</v>
      </c>
      <c r="Z200" s="30" t="n">
        <v>1.07965699865393</v>
      </c>
      <c r="AA200" s="30" t="n">
        <v>1.1602455003397</v>
      </c>
      <c r="AB200" s="30" t="n">
        <v>1.37671041928863</v>
      </c>
      <c r="AC200" s="30" t="n">
        <v>0.884416135864776</v>
      </c>
      <c r="AD200" s="30" t="n">
        <v>0.966201965390066</v>
      </c>
    </row>
    <row r="201" customFormat="false" ht="15.75" hidden="false" customHeight="false" outlineLevel="0" collapsed="false">
      <c r="A201" s="18"/>
      <c r="B201" s="19"/>
      <c r="C201" s="20" t="s">
        <v>312</v>
      </c>
      <c r="D201" s="27" t="n">
        <v>0</v>
      </c>
      <c r="E201" s="27" t="n">
        <v>0</v>
      </c>
      <c r="F201" s="27" t="n">
        <v>0</v>
      </c>
      <c r="G201" s="27" t="n">
        <v>0</v>
      </c>
      <c r="H201" s="27" t="n">
        <v>0</v>
      </c>
      <c r="I201" s="27" t="n">
        <v>0</v>
      </c>
      <c r="J201" s="27" t="n">
        <v>0</v>
      </c>
      <c r="K201" s="27" t="n">
        <v>0</v>
      </c>
      <c r="L201" s="27" t="n">
        <v>0</v>
      </c>
      <c r="M201" s="27"/>
      <c r="N201" s="27"/>
      <c r="O201" s="27"/>
      <c r="P201" s="27"/>
      <c r="Q201" s="5"/>
      <c r="R201" s="32" t="n">
        <v>0</v>
      </c>
      <c r="S201" s="32" t="n">
        <v>0</v>
      </c>
      <c r="T201" s="32" t="n">
        <v>0</v>
      </c>
      <c r="U201" s="32" t="n">
        <v>0</v>
      </c>
      <c r="V201" s="32" t="n">
        <v>0</v>
      </c>
      <c r="W201" s="32" t="n">
        <v>0</v>
      </c>
      <c r="X201" s="32" t="n">
        <v>0</v>
      </c>
      <c r="Y201" s="32" t="n">
        <v>0</v>
      </c>
      <c r="Z201" s="32" t="n">
        <v>0</v>
      </c>
      <c r="AA201" s="32"/>
      <c r="AB201" s="32"/>
      <c r="AC201" s="32"/>
      <c r="AD201" s="32"/>
    </row>
    <row r="202" customFormat="false" ht="15.75" hidden="false" customHeight="false" outlineLevel="0" collapsed="false">
      <c r="A202" s="23"/>
      <c r="B202" s="10"/>
      <c r="C202" s="24" t="s">
        <v>149</v>
      </c>
      <c r="D202" s="29" t="n">
        <v>176</v>
      </c>
      <c r="E202" s="29" t="n">
        <v>164</v>
      </c>
      <c r="F202" s="29" t="n">
        <v>147</v>
      </c>
      <c r="G202" s="29" t="n">
        <v>156</v>
      </c>
      <c r="H202" s="29" t="n">
        <v>171</v>
      </c>
      <c r="I202" s="29" t="n">
        <v>140</v>
      </c>
      <c r="J202" s="29" t="n">
        <v>154</v>
      </c>
      <c r="K202" s="29" t="n">
        <v>130</v>
      </c>
      <c r="L202" s="29" t="n">
        <v>135</v>
      </c>
      <c r="M202" s="29" t="n">
        <v>111</v>
      </c>
      <c r="N202" s="29" t="n">
        <v>140</v>
      </c>
      <c r="O202" s="29" t="n">
        <v>118</v>
      </c>
      <c r="P202" s="29" t="n">
        <v>100</v>
      </c>
      <c r="Q202" s="5"/>
      <c r="R202" s="30" t="n">
        <v>1.89891493195573</v>
      </c>
      <c r="S202" s="30" t="n">
        <v>1.77777758506476</v>
      </c>
      <c r="T202" s="30" t="n">
        <v>1.60014194456433</v>
      </c>
      <c r="U202" s="30" t="n">
        <v>1.70403156390774</v>
      </c>
      <c r="V202" s="30" t="n">
        <v>1.87287391845638</v>
      </c>
      <c r="W202" s="30" t="n">
        <v>1.53685122237304</v>
      </c>
      <c r="X202" s="30" t="n">
        <v>1.69472518985599</v>
      </c>
      <c r="Y202" s="30" t="n">
        <v>1.43502969297209</v>
      </c>
      <c r="Z202" s="30" t="n">
        <v>1.4960303665352</v>
      </c>
      <c r="AA202" s="30" t="n">
        <v>1.2357254231469</v>
      </c>
      <c r="AB202" s="30" t="n">
        <v>1.56641516379388</v>
      </c>
      <c r="AC202" s="30" t="n">
        <v>1.32691391870853</v>
      </c>
      <c r="AD202" s="30" t="n">
        <v>1.12981903123667</v>
      </c>
    </row>
    <row r="203" customFormat="false" ht="15.75" hidden="false" customHeight="false" outlineLevel="0" collapsed="false">
      <c r="A203" s="18"/>
      <c r="B203" s="19"/>
      <c r="C203" s="20" t="s">
        <v>150</v>
      </c>
      <c r="D203" s="27" t="n">
        <v>21</v>
      </c>
      <c r="E203" s="27" t="n">
        <v>27</v>
      </c>
      <c r="F203" s="27" t="n">
        <v>20</v>
      </c>
      <c r="G203" s="27" t="n">
        <v>12</v>
      </c>
      <c r="H203" s="27" t="n">
        <v>24</v>
      </c>
      <c r="I203" s="27" t="n">
        <v>10</v>
      </c>
      <c r="J203" s="27" t="n">
        <v>13</v>
      </c>
      <c r="K203" s="27" t="n">
        <v>15</v>
      </c>
      <c r="L203" s="27" t="n">
        <v>16</v>
      </c>
      <c r="M203" s="27" t="n">
        <v>14</v>
      </c>
      <c r="N203" s="27" t="n">
        <v>12</v>
      </c>
      <c r="O203" s="27" t="n">
        <v>15</v>
      </c>
      <c r="P203" s="27" t="n">
        <v>25</v>
      </c>
      <c r="Q203" s="5"/>
      <c r="R203" s="28" t="n">
        <v>1.05617652029066</v>
      </c>
      <c r="S203" s="28" t="n">
        <v>1.35615422788615</v>
      </c>
      <c r="T203" s="28" t="n">
        <v>1.00174202938911</v>
      </c>
      <c r="U203" s="28" t="n">
        <v>0.598334834156542</v>
      </c>
      <c r="V203" s="28" t="n">
        <v>1.18961938127896</v>
      </c>
      <c r="W203" s="28" t="n">
        <v>0.492465523719848</v>
      </c>
      <c r="X203" s="28" t="n">
        <v>0.636380191149029</v>
      </c>
      <c r="Y203" s="28" t="n">
        <v>0.730823199251637</v>
      </c>
      <c r="Z203" s="28" t="n">
        <v>0.777067570396251</v>
      </c>
      <c r="AA203" s="28" t="n">
        <v>0.678662511313062</v>
      </c>
      <c r="AB203" s="28" t="n">
        <v>0.581164741316309</v>
      </c>
      <c r="AC203" s="28" t="n">
        <v>0.726016762275007</v>
      </c>
      <c r="AD203" s="28" t="n">
        <v>1.20917463673976</v>
      </c>
    </row>
    <row r="204" customFormat="false" ht="15.75" hidden="false" customHeight="false" outlineLevel="0" collapsed="false">
      <c r="A204" s="23"/>
      <c r="B204" s="10"/>
      <c r="C204" s="24" t="s">
        <v>201</v>
      </c>
      <c r="D204" s="29" t="n">
        <v>587</v>
      </c>
      <c r="E204" s="29" t="n">
        <v>520</v>
      </c>
      <c r="F204" s="29" t="n">
        <v>518</v>
      </c>
      <c r="G204" s="29" t="n">
        <v>476</v>
      </c>
      <c r="H204" s="29" t="n">
        <v>482</v>
      </c>
      <c r="I204" s="29" t="n">
        <v>407</v>
      </c>
      <c r="J204" s="29" t="n">
        <v>412</v>
      </c>
      <c r="K204" s="29" t="n">
        <v>401</v>
      </c>
      <c r="L204" s="29" t="n">
        <v>385</v>
      </c>
      <c r="M204" s="29" t="n">
        <v>364</v>
      </c>
      <c r="N204" s="29" t="n">
        <v>302</v>
      </c>
      <c r="O204" s="29" t="n">
        <v>323</v>
      </c>
      <c r="P204" s="29" t="n">
        <v>303</v>
      </c>
      <c r="Q204" s="5"/>
      <c r="R204" s="30" t="n">
        <v>1.38198078340418</v>
      </c>
      <c r="S204" s="30" t="n">
        <v>1.20461620047556</v>
      </c>
      <c r="T204" s="30" t="n">
        <v>1.18117164063441</v>
      </c>
      <c r="U204" s="30" t="n">
        <v>1.06875205639347</v>
      </c>
      <c r="V204" s="30" t="n">
        <v>1.0661467055912</v>
      </c>
      <c r="W204" s="30" t="n">
        <v>0.888316253507212</v>
      </c>
      <c r="X204" s="30" t="n">
        <v>0.889941246813303</v>
      </c>
      <c r="Y204" s="30" t="n">
        <v>0.860487471087836</v>
      </c>
      <c r="Z204" s="30" t="n">
        <v>0.824263473485671</v>
      </c>
      <c r="AA204" s="30" t="n">
        <v>0.780494800253584</v>
      </c>
      <c r="AB204" s="30" t="n">
        <v>0.650089205369918</v>
      </c>
      <c r="AC204" s="30" t="n">
        <v>0.698231696882878</v>
      </c>
      <c r="AD204" s="30" t="n">
        <v>0.656957585192167</v>
      </c>
    </row>
    <row r="205" customFormat="false" ht="15.75" hidden="false" customHeight="false" outlineLevel="0" collapsed="false">
      <c r="A205" s="18"/>
      <c r="B205" s="19"/>
      <c r="C205" s="20" t="s">
        <v>313</v>
      </c>
      <c r="D205" s="27" t="n">
        <v>70</v>
      </c>
      <c r="E205" s="27" t="n">
        <v>49</v>
      </c>
      <c r="F205" s="27" t="n">
        <v>44</v>
      </c>
      <c r="G205" s="27" t="n">
        <v>46</v>
      </c>
      <c r="H205" s="27" t="n">
        <v>42</v>
      </c>
      <c r="I205" s="27" t="n">
        <v>35</v>
      </c>
      <c r="J205" s="27" t="n">
        <v>35</v>
      </c>
      <c r="K205" s="27" t="n">
        <v>43</v>
      </c>
      <c r="L205" s="27" t="n">
        <v>30</v>
      </c>
      <c r="M205" s="27" t="n">
        <v>29</v>
      </c>
      <c r="N205" s="27" t="n">
        <v>22</v>
      </c>
      <c r="O205" s="27" t="n">
        <v>33</v>
      </c>
      <c r="P205" s="27"/>
      <c r="Q205" s="5"/>
      <c r="R205" s="32" t="n">
        <v>3.44153858407236</v>
      </c>
      <c r="S205" s="32" t="n">
        <v>2.40379426660727</v>
      </c>
      <c r="T205" s="32" t="n">
        <v>2.15380729494531</v>
      </c>
      <c r="U205" s="32" t="n">
        <v>2.24682879653011</v>
      </c>
      <c r="V205" s="32" t="n">
        <v>2.04735532875408</v>
      </c>
      <c r="W205" s="32" t="n">
        <v>1.70294258748016</v>
      </c>
      <c r="X205" s="32" t="n">
        <v>1.69992034658947</v>
      </c>
      <c r="Y205" s="32" t="n">
        <v>2.08490610407172</v>
      </c>
      <c r="Z205" s="32" t="n">
        <v>1.45216003965365</v>
      </c>
      <c r="AA205" s="32" t="n">
        <v>1.40146041840842</v>
      </c>
      <c r="AB205" s="32" t="n">
        <v>1.06149787965799</v>
      </c>
      <c r="AC205" s="32" t="n">
        <v>1.58988256549232</v>
      </c>
      <c r="AD205" s="32"/>
    </row>
    <row r="206" customFormat="false" ht="15.75" hidden="false" customHeight="false" outlineLevel="0" collapsed="false">
      <c r="A206" s="23"/>
      <c r="B206" s="10" t="s">
        <v>157</v>
      </c>
      <c r="C206" s="24" t="s">
        <v>158</v>
      </c>
      <c r="D206" s="29" t="n">
        <v>50</v>
      </c>
      <c r="E206" s="29" t="n">
        <v>59</v>
      </c>
      <c r="F206" s="29" t="n">
        <v>54</v>
      </c>
      <c r="G206" s="29" t="n">
        <v>61</v>
      </c>
      <c r="H206" s="29" t="n">
        <v>45</v>
      </c>
      <c r="I206" s="29" t="n">
        <v>58</v>
      </c>
      <c r="J206" s="29" t="n">
        <v>51</v>
      </c>
      <c r="K206" s="29" t="n">
        <v>58</v>
      </c>
      <c r="L206" s="29" t="n">
        <v>75</v>
      </c>
      <c r="M206" s="29" t="n">
        <v>79</v>
      </c>
      <c r="N206" s="29" t="n">
        <v>60</v>
      </c>
      <c r="O206" s="29" t="n">
        <v>42</v>
      </c>
      <c r="P206" s="29" t="n">
        <v>44</v>
      </c>
      <c r="Q206" s="5"/>
      <c r="R206" s="30" t="n">
        <v>0.6130857513231</v>
      </c>
      <c r="S206" s="30" t="n">
        <v>0.719808545567053</v>
      </c>
      <c r="T206" s="30" t="n">
        <v>0.655749012308409</v>
      </c>
      <c r="U206" s="30" t="n">
        <v>0.737661820026962</v>
      </c>
      <c r="V206" s="30" t="n">
        <v>0.54208442302341</v>
      </c>
      <c r="W206" s="30" t="n">
        <v>0.696156078192731</v>
      </c>
      <c r="X206" s="30" t="n">
        <v>0.609948474901577</v>
      </c>
      <c r="Y206" s="30" t="n">
        <v>0.691135566718057</v>
      </c>
      <c r="Z206" s="30" t="n">
        <v>0.890360001039941</v>
      </c>
      <c r="AA206" s="30" t="n">
        <v>0.934305657741131</v>
      </c>
      <c r="AB206" s="30" t="n">
        <v>0.706966756773507</v>
      </c>
      <c r="AC206" s="30" t="n">
        <v>0.493136247909455</v>
      </c>
      <c r="AD206" s="30" t="n">
        <v>0.514945955251665</v>
      </c>
    </row>
    <row r="207" customFormat="false" ht="15.75" hidden="false" customHeight="false" outlineLevel="0" collapsed="false">
      <c r="A207" s="18"/>
      <c r="B207" s="19"/>
      <c r="C207" s="20" t="s">
        <v>202</v>
      </c>
      <c r="D207" s="27" t="n">
        <v>987</v>
      </c>
      <c r="E207" s="27" t="n">
        <v>990</v>
      </c>
      <c r="F207" s="27" t="n">
        <v>976</v>
      </c>
      <c r="G207" s="27" t="n">
        <v>879</v>
      </c>
      <c r="H207" s="27" t="n">
        <v>993</v>
      </c>
      <c r="I207" s="27" t="n">
        <v>1021</v>
      </c>
      <c r="J207" s="27" t="n">
        <v>819</v>
      </c>
      <c r="K207" s="27" t="n">
        <v>796</v>
      </c>
      <c r="L207" s="27" t="n">
        <v>856</v>
      </c>
      <c r="M207" s="27" t="n">
        <v>784</v>
      </c>
      <c r="N207" s="27" t="n">
        <v>777</v>
      </c>
      <c r="O207" s="27" t="n">
        <v>792</v>
      </c>
      <c r="P207" s="27" t="n">
        <v>1017</v>
      </c>
      <c r="Q207" s="5"/>
      <c r="R207" s="32" t="n">
        <v>1.63235315350204</v>
      </c>
      <c r="S207" s="32" t="n">
        <v>1.62672017031464</v>
      </c>
      <c r="T207" s="32" t="n">
        <v>1.5936853483819</v>
      </c>
      <c r="U207" s="32" t="n">
        <v>1.42671665055104</v>
      </c>
      <c r="V207" s="32" t="n">
        <v>1.60248669786766</v>
      </c>
      <c r="W207" s="32" t="n">
        <v>1.63859367320848</v>
      </c>
      <c r="X207" s="32" t="n">
        <v>1.30745245825886</v>
      </c>
      <c r="Y207" s="32" t="n">
        <v>1.26427197882834</v>
      </c>
      <c r="Z207" s="32" t="n">
        <v>1.3529659867354</v>
      </c>
      <c r="AA207" s="32" t="n">
        <v>1.2334452842256</v>
      </c>
      <c r="AB207" s="32" t="n">
        <v>1.21701892420571</v>
      </c>
      <c r="AC207" s="32" t="n">
        <v>1.2351599701372</v>
      </c>
      <c r="AD207" s="32" t="n">
        <v>1.57930670299227</v>
      </c>
    </row>
    <row r="208" customFormat="false" ht="15.75" hidden="false" customHeight="false" outlineLevel="0" collapsed="false">
      <c r="A208" s="23"/>
      <c r="B208" s="10"/>
      <c r="C208" s="24" t="s">
        <v>226</v>
      </c>
      <c r="D208" s="29" t="n">
        <v>859</v>
      </c>
      <c r="E208" s="29" t="n">
        <v>868</v>
      </c>
      <c r="F208" s="29" t="n">
        <v>869</v>
      </c>
      <c r="G208" s="29" t="n">
        <v>808</v>
      </c>
      <c r="H208" s="29" t="n">
        <v>757</v>
      </c>
      <c r="I208" s="29" t="n">
        <v>722</v>
      </c>
      <c r="J208" s="29" t="n">
        <v>803</v>
      </c>
      <c r="K208" s="29" t="n">
        <v>793</v>
      </c>
      <c r="L208" s="29" t="n">
        <v>738</v>
      </c>
      <c r="M208" s="29" t="n">
        <v>659</v>
      </c>
      <c r="N208" s="29" t="n">
        <v>682</v>
      </c>
      <c r="O208" s="29" t="n">
        <v>716</v>
      </c>
      <c r="P208" s="29" t="n">
        <v>682</v>
      </c>
      <c r="Q208" s="5"/>
      <c r="R208" s="30" t="n">
        <v>1.05308994181292</v>
      </c>
      <c r="S208" s="30" t="n">
        <v>1.06610605537063</v>
      </c>
      <c r="T208" s="30" t="n">
        <v>1.0695805733939</v>
      </c>
      <c r="U208" s="30" t="n">
        <v>0.996842870323178</v>
      </c>
      <c r="V208" s="30" t="n">
        <v>0.93624950938114</v>
      </c>
      <c r="W208" s="30" t="n">
        <v>0.895049762411396</v>
      </c>
      <c r="X208" s="30" t="n">
        <v>0.997271660960919</v>
      </c>
      <c r="Y208" s="30" t="n">
        <v>0.985885464451575</v>
      </c>
      <c r="Z208" s="30" t="n">
        <v>0.917628938833628</v>
      </c>
      <c r="AA208" s="30" t="n">
        <v>0.818857815864897</v>
      </c>
      <c r="AB208" s="30" t="n">
        <v>0.846512395616302</v>
      </c>
      <c r="AC208" s="30" t="n">
        <v>0.887827882214801</v>
      </c>
      <c r="AD208" s="30" t="n">
        <v>0.845225304285757</v>
      </c>
    </row>
    <row r="209" customFormat="false" ht="15.75" hidden="false" customHeight="false" outlineLevel="0" collapsed="false">
      <c r="A209" s="18"/>
      <c r="B209" s="19"/>
      <c r="C209" s="20" t="s">
        <v>160</v>
      </c>
      <c r="D209" s="27" t="n">
        <v>0</v>
      </c>
      <c r="E209" s="27" t="n">
        <v>1</v>
      </c>
      <c r="F209" s="27" t="n">
        <v>0</v>
      </c>
      <c r="G209" s="27" t="n">
        <v>0</v>
      </c>
      <c r="H209" s="27" t="n">
        <v>0</v>
      </c>
      <c r="I209" s="27" t="n">
        <v>1</v>
      </c>
      <c r="J209" s="27" t="n">
        <v>0</v>
      </c>
      <c r="K209" s="27" t="n">
        <v>1</v>
      </c>
      <c r="L209" s="27" t="n">
        <v>0</v>
      </c>
      <c r="M209" s="27" t="n">
        <v>0</v>
      </c>
      <c r="N209" s="27" t="n">
        <v>0</v>
      </c>
      <c r="O209" s="27" t="n">
        <v>1</v>
      </c>
      <c r="P209" s="27" t="n">
        <v>0</v>
      </c>
      <c r="Q209" s="5"/>
      <c r="R209" s="28" t="n">
        <v>0</v>
      </c>
      <c r="S209" s="28" t="n">
        <v>2.89234685023428</v>
      </c>
      <c r="T209" s="28" t="n">
        <v>0</v>
      </c>
      <c r="U209" s="28" t="n">
        <v>0</v>
      </c>
      <c r="V209" s="28" t="n">
        <v>0</v>
      </c>
      <c r="W209" s="28" t="n">
        <v>2.80898876404494</v>
      </c>
      <c r="X209" s="28" t="n">
        <v>0</v>
      </c>
      <c r="Y209" s="28" t="n">
        <v>2.76724686609292</v>
      </c>
      <c r="Z209" s="28" t="n">
        <v>0</v>
      </c>
      <c r="AA209" s="28" t="n">
        <v>0</v>
      </c>
      <c r="AB209" s="28" t="n">
        <v>0</v>
      </c>
      <c r="AC209" s="28" t="n">
        <v>2.68003108836062</v>
      </c>
      <c r="AD209" s="28" t="n">
        <v>0</v>
      </c>
    </row>
    <row r="210" customFormat="false" ht="15.75" hidden="false" customHeight="false" outlineLevel="0" collapsed="false">
      <c r="A210" s="23"/>
      <c r="B210" s="10"/>
      <c r="C210" s="24" t="s">
        <v>161</v>
      </c>
      <c r="D210" s="29"/>
      <c r="E210" s="29"/>
      <c r="F210" s="29"/>
      <c r="G210" s="29" t="n">
        <v>7</v>
      </c>
      <c r="H210" s="29" t="n">
        <v>7</v>
      </c>
      <c r="I210" s="29" t="n">
        <v>8</v>
      </c>
      <c r="J210" s="29" t="n">
        <v>5</v>
      </c>
      <c r="K210" s="29" t="n">
        <v>10</v>
      </c>
      <c r="L210" s="29" t="n">
        <v>4</v>
      </c>
      <c r="M210" s="29" t="n">
        <v>0</v>
      </c>
      <c r="N210" s="29" t="n">
        <v>1</v>
      </c>
      <c r="O210" s="29" t="n">
        <v>4</v>
      </c>
      <c r="P210" s="29"/>
      <c r="Q210" s="5"/>
      <c r="R210" s="30" t="n">
        <v>0</v>
      </c>
      <c r="S210" s="30"/>
      <c r="T210" s="30"/>
      <c r="U210" s="30" t="n">
        <v>1.50361081396897</v>
      </c>
      <c r="V210" s="30" t="n">
        <v>1.474600014746</v>
      </c>
      <c r="W210" s="30" t="n">
        <v>1.64921590091511</v>
      </c>
      <c r="X210" s="30" t="n">
        <v>1.0075424628771</v>
      </c>
      <c r="Y210" s="30" t="n">
        <v>1.96893415687286</v>
      </c>
      <c r="Z210" s="30" t="n">
        <v>0.769258876766651</v>
      </c>
      <c r="AA210" s="30" t="n">
        <v>0</v>
      </c>
      <c r="AB210" s="30" t="n">
        <v>0.183524963983226</v>
      </c>
      <c r="AC210" s="30" t="n">
        <v>0.718683802484131</v>
      </c>
      <c r="AD210" s="30"/>
    </row>
    <row r="211" customFormat="false" ht="15.75" hidden="false" customHeight="false" outlineLevel="0" collapsed="false">
      <c r="A211" s="18"/>
      <c r="B211" s="19"/>
      <c r="C211" s="20" t="s">
        <v>162</v>
      </c>
      <c r="D211" s="27"/>
      <c r="E211" s="27" t="n">
        <v>1</v>
      </c>
      <c r="F211" s="27" t="n">
        <v>1</v>
      </c>
      <c r="G211" s="27" t="n">
        <v>1</v>
      </c>
      <c r="H211" s="27" t="n">
        <v>0</v>
      </c>
      <c r="I211" s="27" t="n">
        <v>0</v>
      </c>
      <c r="J211" s="27"/>
      <c r="K211" s="27"/>
      <c r="L211" s="27"/>
      <c r="M211" s="27"/>
      <c r="N211" s="27"/>
      <c r="O211" s="27"/>
      <c r="P211" s="27"/>
      <c r="Q211" s="5"/>
      <c r="R211" s="28" t="n">
        <v>0</v>
      </c>
      <c r="S211" s="28" t="n">
        <v>2.99949008668526</v>
      </c>
      <c r="T211" s="28" t="n">
        <v>2.95787979176526</v>
      </c>
      <c r="U211" s="28" t="n">
        <v>2.90832945556073</v>
      </c>
      <c r="V211" s="28" t="n">
        <v>0</v>
      </c>
      <c r="W211" s="28" t="n">
        <v>0</v>
      </c>
      <c r="X211" s="28"/>
      <c r="Y211" s="28"/>
      <c r="Z211" s="28"/>
      <c r="AA211" s="28"/>
      <c r="AB211" s="28"/>
      <c r="AC211" s="28"/>
      <c r="AD211" s="28"/>
    </row>
    <row r="212" customFormat="false" ht="15.75" hidden="false" customHeight="false" outlineLevel="0" collapsed="false">
      <c r="A212" s="23"/>
      <c r="B212" s="10"/>
      <c r="C212" s="24" t="s">
        <v>232</v>
      </c>
      <c r="D212" s="29" t="n">
        <v>202</v>
      </c>
      <c r="E212" s="29" t="n">
        <v>191</v>
      </c>
      <c r="F212" s="29" t="n">
        <v>174</v>
      </c>
      <c r="G212" s="29" t="n">
        <v>128</v>
      </c>
      <c r="H212" s="29" t="n">
        <v>143</v>
      </c>
      <c r="I212" s="29" t="n">
        <v>150</v>
      </c>
      <c r="J212" s="29" t="n">
        <v>154</v>
      </c>
      <c r="K212" s="29" t="n">
        <v>144</v>
      </c>
      <c r="L212" s="29" t="n">
        <v>143</v>
      </c>
      <c r="M212" s="29" t="n">
        <v>145</v>
      </c>
      <c r="N212" s="29" t="n">
        <v>125</v>
      </c>
      <c r="O212" s="29" t="n">
        <v>123</v>
      </c>
      <c r="P212" s="29" t="n">
        <v>104</v>
      </c>
      <c r="Q212" s="5"/>
      <c r="R212" s="31" t="n">
        <v>1.24942623811182</v>
      </c>
      <c r="S212" s="31" t="n">
        <v>1.1751389571054</v>
      </c>
      <c r="T212" s="31" t="n">
        <v>1.065416186464</v>
      </c>
      <c r="U212" s="31" t="n">
        <v>0.78043522067568</v>
      </c>
      <c r="V212" s="31" t="n">
        <v>0.868612833201857</v>
      </c>
      <c r="W212" s="31" t="n">
        <v>0.907997899740325</v>
      </c>
      <c r="X212" s="31" t="n">
        <v>0.929100408182768</v>
      </c>
      <c r="Y212" s="31" t="n">
        <v>0.865823198542098</v>
      </c>
      <c r="Z212" s="31" t="n">
        <v>0.856807512440336</v>
      </c>
      <c r="AA212" s="31" t="n">
        <v>0.865706890274577</v>
      </c>
      <c r="AB212" s="31" t="n">
        <v>0.743642289735291</v>
      </c>
      <c r="AC212" s="31" t="n">
        <v>0.729190503686858</v>
      </c>
      <c r="AD212" s="31" t="n">
        <v>0.614478205492029</v>
      </c>
    </row>
    <row r="213" customFormat="false" ht="15.75" hidden="false" customHeight="false" outlineLevel="0" collapsed="false">
      <c r="A213" s="18"/>
      <c r="B213" s="19"/>
      <c r="C213" s="20" t="s">
        <v>314</v>
      </c>
      <c r="D213" s="27" t="n">
        <v>73</v>
      </c>
      <c r="E213" s="27" t="n">
        <v>78</v>
      </c>
      <c r="F213" s="27" t="n">
        <v>75</v>
      </c>
      <c r="G213" s="27" t="n">
        <v>60</v>
      </c>
      <c r="H213" s="27" t="n">
        <v>51</v>
      </c>
      <c r="I213" s="27" t="n">
        <v>54</v>
      </c>
      <c r="J213" s="27" t="n">
        <v>51</v>
      </c>
      <c r="K213" s="27" t="n">
        <v>52</v>
      </c>
      <c r="L213" s="27" t="n">
        <v>46</v>
      </c>
      <c r="M213" s="27" t="n">
        <v>45</v>
      </c>
      <c r="N213" s="27" t="n">
        <v>57</v>
      </c>
      <c r="O213" s="27" t="n">
        <v>41</v>
      </c>
      <c r="P213" s="27" t="n">
        <v>57</v>
      </c>
      <c r="Q213" s="5"/>
      <c r="R213" s="32" t="n">
        <v>1.00138534117267</v>
      </c>
      <c r="S213" s="32" t="n">
        <v>1.06190367471767</v>
      </c>
      <c r="T213" s="32" t="n">
        <v>1.01233592059399</v>
      </c>
      <c r="U213" s="32" t="n">
        <v>0.80210504447873</v>
      </c>
      <c r="V213" s="32" t="n">
        <v>0.674590592953227</v>
      </c>
      <c r="W213" s="32" t="n">
        <v>0.706201574515644</v>
      </c>
      <c r="X213" s="32" t="n">
        <v>0.659143299821282</v>
      </c>
      <c r="Y213" s="32" t="n">
        <v>0.664067099383005</v>
      </c>
      <c r="Z213" s="32" t="n">
        <v>0.580382100864605</v>
      </c>
      <c r="AA213" s="32" t="n">
        <v>0.560913456288887</v>
      </c>
      <c r="AB213" s="32" t="n">
        <v>0.702081202711906</v>
      </c>
      <c r="AC213" s="32" t="n">
        <v>0.499306876807476</v>
      </c>
      <c r="AD213" s="32" t="n">
        <v>0.686857629957982</v>
      </c>
    </row>
    <row r="214" customFormat="false" ht="15.75" hidden="false" customHeight="false" outlineLevel="0" collapsed="false">
      <c r="A214" s="23"/>
      <c r="B214" s="10"/>
      <c r="C214" s="24" t="s">
        <v>357</v>
      </c>
      <c r="D214" s="29" t="n">
        <v>230</v>
      </c>
      <c r="E214" s="29" t="n">
        <v>268</v>
      </c>
      <c r="F214" s="29" t="n">
        <v>221</v>
      </c>
      <c r="G214" s="29" t="n">
        <v>221</v>
      </c>
      <c r="H214" s="29" t="n">
        <v>211</v>
      </c>
      <c r="I214" s="29" t="n">
        <v>203</v>
      </c>
      <c r="J214" s="29" t="n">
        <v>189</v>
      </c>
      <c r="K214" s="29" t="n">
        <v>189</v>
      </c>
      <c r="L214" s="29" t="n">
        <v>214</v>
      </c>
      <c r="M214" s="29" t="n">
        <v>205</v>
      </c>
      <c r="N214" s="29" t="n">
        <v>205</v>
      </c>
      <c r="O214" s="29" t="n">
        <v>208</v>
      </c>
      <c r="P214" s="29" t="n">
        <v>220</v>
      </c>
      <c r="Q214" s="5"/>
      <c r="R214" s="31" t="n">
        <v>2.20598764512641</v>
      </c>
      <c r="S214" s="31" t="n">
        <v>2.55417057456353</v>
      </c>
      <c r="T214" s="31" t="n">
        <v>2.09251847949464</v>
      </c>
      <c r="U214" s="31" t="n">
        <v>2.07862429307963</v>
      </c>
      <c r="V214" s="31" t="n">
        <v>1.97107287084428</v>
      </c>
      <c r="W214" s="31" t="n">
        <v>1.88326450449966</v>
      </c>
      <c r="X214" s="31" t="n">
        <v>1.74123128821266</v>
      </c>
      <c r="Y214" s="31" t="n">
        <v>1.72918920788313</v>
      </c>
      <c r="Z214" s="31" t="n">
        <v>1.94453972790074</v>
      </c>
      <c r="AA214" s="31" t="n">
        <v>1.85026049411342</v>
      </c>
      <c r="AB214" s="31" t="n">
        <v>1.8380503683184</v>
      </c>
      <c r="AC214" s="31" t="n">
        <v>1.85278847337534</v>
      </c>
      <c r="AD214" s="31" t="n">
        <v>1.94704187697669</v>
      </c>
    </row>
    <row r="215" customFormat="false" ht="15.75" hidden="false" customHeight="false" outlineLevel="0" collapsed="false">
      <c r="A215" s="18" t="s">
        <v>167</v>
      </c>
      <c r="B215" s="19" t="s">
        <v>168</v>
      </c>
      <c r="C215" s="20" t="s">
        <v>315</v>
      </c>
      <c r="D215" s="27"/>
      <c r="E215" s="27"/>
      <c r="F215" s="27"/>
      <c r="G215" s="27"/>
      <c r="H215" s="27" t="n">
        <v>22</v>
      </c>
      <c r="I215" s="27" t="n">
        <v>30</v>
      </c>
      <c r="J215" s="27" t="n">
        <v>21</v>
      </c>
      <c r="K215" s="27" t="n">
        <v>24</v>
      </c>
      <c r="L215" s="27"/>
      <c r="M215" s="27" t="n">
        <v>26</v>
      </c>
      <c r="N215" s="27"/>
      <c r="O215" s="27"/>
      <c r="P215" s="27"/>
      <c r="Q215" s="5"/>
      <c r="R215" s="32" t="n">
        <v>0</v>
      </c>
      <c r="S215" s="32"/>
      <c r="T215" s="32"/>
      <c r="U215" s="32"/>
      <c r="V215" s="32" t="n">
        <v>2.63558592070001</v>
      </c>
      <c r="W215" s="32" t="n">
        <v>3.55784944604284</v>
      </c>
      <c r="X215" s="32" t="n">
        <v>2.46521117468486</v>
      </c>
      <c r="Y215" s="32" t="n">
        <v>2.79085344298286</v>
      </c>
      <c r="Z215" s="32"/>
      <c r="AA215" s="32" t="n">
        <v>2.9742906888686</v>
      </c>
      <c r="AB215" s="32"/>
      <c r="AC215" s="32"/>
      <c r="AD215" s="32"/>
    </row>
    <row r="216" customFormat="false" ht="15.75" hidden="false" customHeight="false" outlineLevel="0" collapsed="false">
      <c r="A216" s="23"/>
      <c r="B216" s="10"/>
      <c r="C216" s="24" t="s">
        <v>358</v>
      </c>
      <c r="D216" s="29"/>
      <c r="E216" s="29"/>
      <c r="F216" s="29"/>
      <c r="G216" s="29" t="n">
        <v>8</v>
      </c>
      <c r="H216" s="29" t="n">
        <v>12</v>
      </c>
      <c r="I216" s="29" t="n">
        <v>11</v>
      </c>
      <c r="J216" s="29" t="n">
        <v>8</v>
      </c>
      <c r="K216" s="29"/>
      <c r="L216" s="29"/>
      <c r="M216" s="29"/>
      <c r="N216" s="29"/>
      <c r="O216" s="29"/>
      <c r="P216" s="29"/>
      <c r="Q216" s="5"/>
      <c r="R216" s="31" t="n">
        <v>0</v>
      </c>
      <c r="S216" s="31"/>
      <c r="T216" s="31"/>
      <c r="U216" s="31" t="n">
        <v>3.44407468475954</v>
      </c>
      <c r="V216" s="31" t="n">
        <v>5.08789335775522</v>
      </c>
      <c r="W216" s="31" t="n">
        <v>4.59497393396605</v>
      </c>
      <c r="X216" s="31" t="n">
        <v>3.29365847231886</v>
      </c>
      <c r="Y216" s="31"/>
      <c r="Z216" s="31"/>
      <c r="AA216" s="31"/>
      <c r="AB216" s="31"/>
      <c r="AC216" s="31"/>
      <c r="AD216" s="31"/>
    </row>
    <row r="217" customFormat="false" ht="15.75" hidden="false" customHeight="false" outlineLevel="0" collapsed="false">
      <c r="A217" s="18"/>
      <c r="B217" s="19"/>
      <c r="C217" s="20" t="s">
        <v>316</v>
      </c>
      <c r="D217" s="27" t="n">
        <v>609.34671</v>
      </c>
      <c r="E217" s="27" t="n">
        <v>309.319972</v>
      </c>
      <c r="F217" s="27" t="n">
        <v>603.499941</v>
      </c>
      <c r="G217" s="27" t="n">
        <v>610</v>
      </c>
      <c r="H217" s="27" t="n">
        <v>520</v>
      </c>
      <c r="I217" s="27" t="n">
        <v>602.680684</v>
      </c>
      <c r="J217" s="27" t="n">
        <v>697.302216</v>
      </c>
      <c r="K217" s="27" t="n">
        <v>713.33028</v>
      </c>
      <c r="L217" s="27"/>
      <c r="M217" s="27"/>
      <c r="N217" s="27"/>
      <c r="O217" s="27"/>
      <c r="P217" s="27"/>
      <c r="Q217" s="5"/>
      <c r="R217" s="32" t="n">
        <v>10.5140064714935</v>
      </c>
      <c r="S217" s="32" t="n">
        <v>5.20736485631093</v>
      </c>
      <c r="T217" s="32" t="n">
        <v>9.91472580892917</v>
      </c>
      <c r="U217" s="32" t="n">
        <v>9.78166364611031</v>
      </c>
      <c r="V217" s="32" t="n">
        <v>8.14093843102198</v>
      </c>
      <c r="W217" s="32" t="n">
        <v>9.21492477294887</v>
      </c>
      <c r="X217" s="32" t="n">
        <v>10.4171370547577</v>
      </c>
      <c r="Y217" s="32" t="n">
        <v>10.4173568316807</v>
      </c>
      <c r="Z217" s="32"/>
      <c r="AA217" s="32"/>
      <c r="AB217" s="32"/>
      <c r="AC217" s="32"/>
      <c r="AD217" s="32"/>
    </row>
    <row r="218" customFormat="false" ht="15.75" hidden="false" customHeight="false" outlineLevel="0" collapsed="false">
      <c r="A218" s="23"/>
      <c r="B218" s="10"/>
      <c r="C218" s="24" t="s">
        <v>169</v>
      </c>
      <c r="D218" s="29"/>
      <c r="E218" s="29" t="n">
        <v>20</v>
      </c>
      <c r="F218" s="29" t="n">
        <v>26</v>
      </c>
      <c r="G218" s="29" t="n">
        <v>23</v>
      </c>
      <c r="H218" s="29" t="n">
        <v>26</v>
      </c>
      <c r="I218" s="29" t="n">
        <v>19</v>
      </c>
      <c r="J218" s="29"/>
      <c r="K218" s="29"/>
      <c r="L218" s="29"/>
      <c r="M218" s="29"/>
      <c r="N218" s="29"/>
      <c r="O218" s="29"/>
      <c r="P218" s="29"/>
      <c r="Q218" s="5"/>
      <c r="R218" s="30" t="n">
        <v>0</v>
      </c>
      <c r="S218" s="30" t="n">
        <v>4.36832874294788</v>
      </c>
      <c r="T218" s="30" t="n">
        <v>5.54009537487269</v>
      </c>
      <c r="U218" s="30" t="n">
        <v>4.78452974313316</v>
      </c>
      <c r="V218" s="30" t="n">
        <v>5.28374739623025</v>
      </c>
      <c r="W218" s="30" t="n">
        <v>3.77425954986989</v>
      </c>
      <c r="X218" s="30"/>
      <c r="Y218" s="30"/>
      <c r="Z218" s="30"/>
      <c r="AA218" s="30"/>
      <c r="AB218" s="30"/>
      <c r="AC218" s="30"/>
      <c r="AD218" s="30"/>
    </row>
    <row r="219" customFormat="false" ht="15.75" hidden="false" customHeight="false" outlineLevel="0" collapsed="false">
      <c r="A219" s="18"/>
      <c r="B219" s="19"/>
      <c r="C219" s="20" t="s">
        <v>317</v>
      </c>
      <c r="D219" s="27"/>
      <c r="E219" s="27"/>
      <c r="F219" s="27" t="n">
        <v>5.181666061</v>
      </c>
      <c r="G219" s="27"/>
      <c r="H219" s="27"/>
      <c r="I219" s="27"/>
      <c r="J219" s="27"/>
      <c r="K219" s="27" t="n">
        <v>5.458827779</v>
      </c>
      <c r="L219" s="27"/>
      <c r="M219" s="27"/>
      <c r="N219" s="27"/>
      <c r="O219" s="27"/>
      <c r="P219" s="27" t="n">
        <v>5.633196235</v>
      </c>
      <c r="Q219" s="5"/>
      <c r="R219" s="32" t="n">
        <v>0</v>
      </c>
      <c r="S219" s="32"/>
      <c r="T219" s="32" t="n">
        <v>2.47482558137313</v>
      </c>
      <c r="U219" s="32"/>
      <c r="V219" s="32"/>
      <c r="W219" s="32"/>
      <c r="X219" s="32"/>
      <c r="Y219" s="32" t="n">
        <v>2.31013579363434</v>
      </c>
      <c r="Z219" s="32"/>
      <c r="AA219" s="32"/>
      <c r="AB219" s="32"/>
      <c r="AC219" s="32"/>
      <c r="AD219" s="32" t="n">
        <v>2.12852962947569</v>
      </c>
    </row>
    <row r="220" customFormat="false" ht="15.75" hidden="false" customHeight="false" outlineLevel="0" collapsed="false">
      <c r="A220" s="23"/>
      <c r="B220" s="10" t="s">
        <v>318</v>
      </c>
      <c r="C220" s="24" t="s">
        <v>319</v>
      </c>
      <c r="D220" s="29" t="n">
        <v>8</v>
      </c>
      <c r="E220" s="29" t="n">
        <v>9</v>
      </c>
      <c r="F220" s="29" t="n">
        <v>7</v>
      </c>
      <c r="G220" s="29" t="n">
        <v>11</v>
      </c>
      <c r="H220" s="29" t="n">
        <v>1</v>
      </c>
      <c r="I220" s="29" t="n">
        <v>1</v>
      </c>
      <c r="J220" s="29" t="n">
        <v>5</v>
      </c>
      <c r="K220" s="29" t="n">
        <v>3</v>
      </c>
      <c r="L220" s="29" t="n">
        <v>4</v>
      </c>
      <c r="M220" s="29"/>
      <c r="N220" s="29"/>
      <c r="O220" s="29"/>
      <c r="P220" s="29"/>
      <c r="Q220" s="5"/>
      <c r="R220" s="31" t="n">
        <v>5.06896966855275</v>
      </c>
      <c r="S220" s="31" t="n">
        <v>5.68921703730862</v>
      </c>
      <c r="T220" s="31" t="n">
        <v>4.41916402042916</v>
      </c>
      <c r="U220" s="31" t="n">
        <v>6.94317328266921</v>
      </c>
      <c r="V220" s="31" t="n">
        <v>0.631584265972766</v>
      </c>
      <c r="W220" s="31" t="n">
        <v>0.631672035878972</v>
      </c>
      <c r="X220" s="31" t="n">
        <v>3.15216774575876</v>
      </c>
      <c r="Y220" s="31" t="n">
        <v>1.88158554942298</v>
      </c>
      <c r="Z220" s="31" t="n">
        <v>2.48666525755635</v>
      </c>
      <c r="AA220" s="31"/>
      <c r="AB220" s="31"/>
      <c r="AC220" s="31"/>
      <c r="AD220" s="31"/>
    </row>
    <row r="221" customFormat="false" ht="15.75" hidden="false" customHeight="false" outlineLevel="0" collapsed="false">
      <c r="A221" s="18"/>
      <c r="B221" s="19"/>
      <c r="C221" s="20" t="s">
        <v>320</v>
      </c>
      <c r="D221" s="27"/>
      <c r="E221" s="27"/>
      <c r="F221" s="27"/>
      <c r="G221" s="27"/>
      <c r="H221" s="27"/>
      <c r="I221" s="27" t="n">
        <v>7</v>
      </c>
      <c r="J221" s="27" t="n">
        <v>1</v>
      </c>
      <c r="K221" s="27" t="n">
        <v>4</v>
      </c>
      <c r="L221" s="27" t="n">
        <v>11</v>
      </c>
      <c r="M221" s="27" t="n">
        <v>8</v>
      </c>
      <c r="N221" s="27"/>
      <c r="O221" s="27"/>
      <c r="P221" s="27"/>
      <c r="Q221" s="5"/>
      <c r="R221" s="32" t="n">
        <v>0</v>
      </c>
      <c r="S221" s="32"/>
      <c r="T221" s="32"/>
      <c r="U221" s="32"/>
      <c r="V221" s="32"/>
      <c r="W221" s="32" t="n">
        <v>7.11114723122403</v>
      </c>
      <c r="X221" s="32" t="n">
        <v>0.994371855299008</v>
      </c>
      <c r="Y221" s="32" t="n">
        <v>3.89681240745071</v>
      </c>
      <c r="Z221" s="32" t="n">
        <v>10.5100227398674</v>
      </c>
      <c r="AA221" s="32" t="n">
        <v>7.5032826861752</v>
      </c>
      <c r="AB221" s="32"/>
      <c r="AC221" s="32"/>
      <c r="AD221" s="32"/>
    </row>
    <row r="222" customFormat="false" ht="15.75" hidden="false" customHeight="false" outlineLevel="0" collapsed="false">
      <c r="A222" s="23"/>
      <c r="B222" s="10"/>
      <c r="C222" s="24" t="s">
        <v>321</v>
      </c>
      <c r="D222" s="29"/>
      <c r="E222" s="29"/>
      <c r="F222" s="29"/>
      <c r="G222" s="29"/>
      <c r="H222" s="29"/>
      <c r="I222" s="29"/>
      <c r="J222" s="29"/>
      <c r="K222" s="29"/>
      <c r="L222" s="29"/>
      <c r="M222" s="29" t="n">
        <v>2.465575</v>
      </c>
      <c r="N222" s="29"/>
      <c r="O222" s="29"/>
      <c r="P222" s="29"/>
      <c r="Q222" s="5"/>
      <c r="R222" s="31" t="n">
        <v>0</v>
      </c>
      <c r="S222" s="31"/>
      <c r="T222" s="31"/>
      <c r="U222" s="31"/>
      <c r="V222" s="31"/>
      <c r="W222" s="31"/>
      <c r="X222" s="31"/>
      <c r="Y222" s="31"/>
      <c r="Z222" s="31"/>
      <c r="AA222" s="31" t="n">
        <v>4.68179746691225</v>
      </c>
      <c r="AB222" s="31"/>
      <c r="AC222" s="31"/>
      <c r="AD222" s="31"/>
    </row>
    <row r="223" customFormat="false" ht="15.75" hidden="false" customHeight="false" outlineLevel="0" collapsed="false">
      <c r="A223" s="18"/>
      <c r="B223" s="19"/>
      <c r="C223" s="20" t="s">
        <v>322</v>
      </c>
      <c r="D223" s="27"/>
      <c r="E223" s="27"/>
      <c r="F223" s="27" t="n">
        <v>4.863743648</v>
      </c>
      <c r="G223" s="27"/>
      <c r="H223" s="27"/>
      <c r="I223" s="27"/>
      <c r="J223" s="27"/>
      <c r="K223" s="27" t="n">
        <v>4.653269842</v>
      </c>
      <c r="L223" s="27"/>
      <c r="M223" s="27"/>
      <c r="N223" s="27"/>
      <c r="O223" s="27"/>
      <c r="P223" s="27" t="n">
        <v>4.88187246</v>
      </c>
      <c r="Q223" s="5"/>
      <c r="R223" s="32" t="n">
        <v>0</v>
      </c>
      <c r="S223" s="32"/>
      <c r="T223" s="32" t="n">
        <v>4.57988252886118</v>
      </c>
      <c r="U223" s="32"/>
      <c r="V223" s="32"/>
      <c r="W223" s="32"/>
      <c r="X223" s="32"/>
      <c r="Y223" s="32" t="n">
        <v>4.49074961348787</v>
      </c>
      <c r="Z223" s="32"/>
      <c r="AA223" s="32"/>
      <c r="AB223" s="32"/>
      <c r="AC223" s="32"/>
      <c r="AD223" s="32" t="n">
        <v>4.67343716255026</v>
      </c>
    </row>
    <row r="224" customFormat="false" ht="15.75" hidden="false" customHeight="false" outlineLevel="0" collapsed="false">
      <c r="A224" s="23"/>
      <c r="B224" s="10"/>
      <c r="C224" s="24" t="s">
        <v>323</v>
      </c>
      <c r="D224" s="29"/>
      <c r="E224" s="29"/>
      <c r="F224" s="29"/>
      <c r="G224" s="29"/>
      <c r="H224" s="29"/>
      <c r="I224" s="29"/>
      <c r="J224" s="29"/>
      <c r="K224" s="29"/>
      <c r="L224" s="29"/>
      <c r="M224" s="29" t="n">
        <v>0.1321343</v>
      </c>
      <c r="N224" s="29"/>
      <c r="O224" s="29"/>
      <c r="P224" s="29"/>
      <c r="Q224" s="5"/>
      <c r="R224" s="31" t="n">
        <v>0</v>
      </c>
      <c r="S224" s="31"/>
      <c r="T224" s="31"/>
      <c r="U224" s="31"/>
      <c r="V224" s="31"/>
      <c r="W224" s="31"/>
      <c r="X224" s="31"/>
      <c r="Y224" s="31"/>
      <c r="Z224" s="31"/>
      <c r="AA224" s="31" t="n">
        <v>1.3109862089493</v>
      </c>
      <c r="AB224" s="31"/>
      <c r="AC224" s="31"/>
      <c r="AD224" s="31"/>
    </row>
    <row r="225" customFormat="false" ht="15.75" hidden="false" customHeight="false" outlineLevel="0" collapsed="false">
      <c r="A225" s="18"/>
      <c r="B225" s="19"/>
      <c r="C225" s="20" t="s">
        <v>324</v>
      </c>
      <c r="D225" s="27"/>
      <c r="E225" s="27"/>
      <c r="F225" s="27"/>
      <c r="G225" s="27"/>
      <c r="H225" s="27"/>
      <c r="I225" s="27"/>
      <c r="J225" s="27"/>
      <c r="K225" s="27"/>
      <c r="L225" s="27"/>
      <c r="M225" s="27" t="n">
        <v>0.6460781</v>
      </c>
      <c r="N225" s="27"/>
      <c r="O225" s="27"/>
      <c r="P225" s="27"/>
      <c r="Q225" s="5"/>
      <c r="R225" s="32" t="n">
        <v>0</v>
      </c>
      <c r="S225" s="32"/>
      <c r="T225" s="32"/>
      <c r="U225" s="32"/>
      <c r="V225" s="32"/>
      <c r="W225" s="32"/>
      <c r="X225" s="32"/>
      <c r="Y225" s="32"/>
      <c r="Z225" s="32"/>
      <c r="AA225" s="32" t="n">
        <v>3.1127293312777</v>
      </c>
      <c r="AB225" s="32"/>
      <c r="AC225" s="32"/>
      <c r="AD225" s="32"/>
    </row>
    <row r="226" customFormat="false" ht="15.75" hidden="false" customHeight="false" outlineLevel="0" collapsed="false">
      <c r="A226" s="23"/>
      <c r="B226" s="10" t="s">
        <v>325</v>
      </c>
      <c r="C226" s="24" t="s">
        <v>327</v>
      </c>
      <c r="D226" s="29"/>
      <c r="E226" s="29"/>
      <c r="F226" s="29"/>
      <c r="G226" s="29"/>
      <c r="H226" s="29"/>
      <c r="I226" s="29"/>
      <c r="J226" s="29"/>
      <c r="K226" s="29"/>
      <c r="L226" s="29"/>
      <c r="M226" s="29" t="n">
        <v>0.6280951</v>
      </c>
      <c r="N226" s="29"/>
      <c r="O226" s="29"/>
      <c r="P226" s="29"/>
      <c r="Q226" s="5"/>
      <c r="R226" s="31" t="n">
        <v>0</v>
      </c>
      <c r="S226" s="31"/>
      <c r="T226" s="31"/>
      <c r="U226" s="31"/>
      <c r="V226" s="31"/>
      <c r="W226" s="31"/>
      <c r="X226" s="31"/>
      <c r="Y226" s="31"/>
      <c r="Z226" s="31"/>
      <c r="AA226" s="31" t="n">
        <v>3.06119066185788</v>
      </c>
      <c r="AB226" s="31"/>
      <c r="AC226" s="31"/>
      <c r="AD226" s="31"/>
    </row>
    <row r="227" customFormat="false" ht="15.75" hidden="false" customHeight="false" outlineLevel="0" collapsed="false">
      <c r="A227" s="18"/>
      <c r="B227" s="19"/>
      <c r="C227" s="20" t="s">
        <v>328</v>
      </c>
      <c r="D227" s="27"/>
      <c r="E227" s="27"/>
      <c r="F227" s="27"/>
      <c r="G227" s="27" t="n">
        <v>3</v>
      </c>
      <c r="H227" s="27" t="n">
        <v>7</v>
      </c>
      <c r="I227" s="27" t="n">
        <v>9</v>
      </c>
      <c r="J227" s="27" t="n">
        <v>1</v>
      </c>
      <c r="K227" s="27"/>
      <c r="L227" s="27"/>
      <c r="M227" s="27"/>
      <c r="N227" s="27"/>
      <c r="O227" s="27"/>
      <c r="P227" s="27"/>
      <c r="Q227" s="5"/>
      <c r="R227" s="32" t="n">
        <v>0</v>
      </c>
      <c r="S227" s="32"/>
      <c r="T227" s="32"/>
      <c r="U227" s="32" t="n">
        <v>1.16400433009611</v>
      </c>
      <c r="V227" s="32" t="n">
        <v>2.68857470972995</v>
      </c>
      <c r="W227" s="32" t="n">
        <v>3.42365440871586</v>
      </c>
      <c r="X227" s="32" t="n">
        <v>0.376772715627025</v>
      </c>
      <c r="Y227" s="32"/>
      <c r="Z227" s="32"/>
      <c r="AA227" s="32"/>
      <c r="AB227" s="32"/>
      <c r="AC227" s="32"/>
      <c r="AD227" s="32"/>
    </row>
    <row r="228" customFormat="false" ht="15.75" hidden="false" customHeight="false" outlineLevel="0" collapsed="false">
      <c r="A228" s="23"/>
      <c r="B228" s="10"/>
      <c r="C228" s="24" t="s">
        <v>359</v>
      </c>
      <c r="D228" s="29"/>
      <c r="E228" s="29"/>
      <c r="F228" s="29"/>
      <c r="G228" s="29"/>
      <c r="H228" s="29"/>
      <c r="I228" s="29"/>
      <c r="J228" s="29"/>
      <c r="K228" s="29"/>
      <c r="L228" s="29"/>
      <c r="M228" s="29" t="n">
        <v>0.0494789</v>
      </c>
      <c r="N228" s="29"/>
      <c r="O228" s="29"/>
      <c r="P228" s="29"/>
      <c r="Q228" s="5"/>
      <c r="R228" s="31" t="n">
        <v>0</v>
      </c>
      <c r="S228" s="31"/>
      <c r="T228" s="31"/>
      <c r="U228" s="31"/>
      <c r="V228" s="31"/>
      <c r="W228" s="31"/>
      <c r="X228" s="31"/>
      <c r="Y228" s="31"/>
      <c r="Z228" s="31"/>
      <c r="AA228" s="31" t="n">
        <v>3.06750774953503</v>
      </c>
      <c r="AB228" s="31"/>
      <c r="AC228" s="31"/>
      <c r="AD228" s="31"/>
    </row>
    <row r="229" customFormat="false" ht="15.75" hidden="false" customHeight="false" outlineLevel="0" collapsed="false">
      <c r="A229" s="18"/>
      <c r="B229" s="19"/>
      <c r="C229" s="20" t="s">
        <v>329</v>
      </c>
      <c r="D229" s="27"/>
      <c r="E229" s="27"/>
      <c r="F229" s="27"/>
      <c r="G229" s="27"/>
      <c r="H229" s="27"/>
      <c r="I229" s="27"/>
      <c r="J229" s="27" t="n">
        <v>16</v>
      </c>
      <c r="K229" s="27" t="n">
        <v>16</v>
      </c>
      <c r="L229" s="27"/>
      <c r="M229" s="27"/>
      <c r="N229" s="27" t="n">
        <v>6</v>
      </c>
      <c r="O229" s="27"/>
      <c r="P229" s="27"/>
      <c r="Q229" s="5"/>
      <c r="R229" s="32" t="n">
        <v>0</v>
      </c>
      <c r="S229" s="32"/>
      <c r="T229" s="32"/>
      <c r="U229" s="32"/>
      <c r="V229" s="32"/>
      <c r="W229" s="32"/>
      <c r="X229" s="32" t="n">
        <v>8.66269626421224</v>
      </c>
      <c r="Y229" s="32" t="n">
        <v>8.60080955119901</v>
      </c>
      <c r="Z229" s="32"/>
      <c r="AA229" s="32"/>
      <c r="AB229" s="32" t="n">
        <v>3.15142602027417</v>
      </c>
      <c r="AC229" s="32"/>
      <c r="AD229" s="32"/>
    </row>
    <row r="230" customFormat="false" ht="15.75" hidden="false" customHeight="false" outlineLevel="0" collapsed="false">
      <c r="A230" s="23"/>
      <c r="B230" s="10"/>
      <c r="C230" s="24" t="s">
        <v>330</v>
      </c>
      <c r="D230" s="29" t="n">
        <v>6</v>
      </c>
      <c r="E230" s="29" t="n">
        <v>2</v>
      </c>
      <c r="F230" s="29" t="n">
        <v>4</v>
      </c>
      <c r="G230" s="29" t="n">
        <v>8</v>
      </c>
      <c r="H230" s="29" t="n">
        <v>1</v>
      </c>
      <c r="I230" s="29" t="n">
        <v>4</v>
      </c>
      <c r="J230" s="29" t="n">
        <v>8</v>
      </c>
      <c r="K230" s="29" t="n">
        <v>1</v>
      </c>
      <c r="L230" s="29" t="n">
        <v>2</v>
      </c>
      <c r="M230" s="29" t="n">
        <v>1</v>
      </c>
      <c r="N230" s="29"/>
      <c r="O230" s="29"/>
      <c r="P230" s="29"/>
      <c r="Q230" s="5"/>
      <c r="R230" s="31" t="n">
        <v>6.02373351002952</v>
      </c>
      <c r="S230" s="31" t="n">
        <v>1.99549019216571</v>
      </c>
      <c r="T230" s="31" t="n">
        <v>3.96597196057824</v>
      </c>
      <c r="U230" s="31" t="n">
        <v>7.88122986592058</v>
      </c>
      <c r="V230" s="31" t="n">
        <v>0.978770468537423</v>
      </c>
      <c r="W230" s="31" t="n">
        <v>3.89044506691565</v>
      </c>
      <c r="X230" s="31" t="n">
        <v>7.73574688636188</v>
      </c>
      <c r="Y230" s="31" t="n">
        <v>0.962028726177764</v>
      </c>
      <c r="Z230" s="31" t="n">
        <v>1.91585562112039</v>
      </c>
      <c r="AA230" s="31" t="n">
        <v>0.954480810163312</v>
      </c>
      <c r="AB230" s="31"/>
      <c r="AC230" s="31"/>
      <c r="AD230" s="31"/>
    </row>
    <row r="231" customFormat="false" ht="15.75" hidden="false" customHeight="false" outlineLevel="0" collapsed="false">
      <c r="A231" s="18"/>
      <c r="B231" s="19"/>
      <c r="C231" s="20" t="s">
        <v>331</v>
      </c>
      <c r="D231" s="27" t="n">
        <v>0</v>
      </c>
      <c r="E231" s="27" t="n">
        <v>0</v>
      </c>
      <c r="F231" s="27" t="n">
        <v>0</v>
      </c>
      <c r="G231" s="27" t="n">
        <v>0</v>
      </c>
      <c r="H231" s="27" t="n">
        <v>0</v>
      </c>
      <c r="I231" s="27" t="n">
        <v>0</v>
      </c>
      <c r="J231" s="27" t="n">
        <v>0</v>
      </c>
      <c r="K231" s="27" t="n">
        <v>1</v>
      </c>
      <c r="L231" s="27" t="n">
        <v>1</v>
      </c>
      <c r="M231" s="27" t="n">
        <v>2</v>
      </c>
      <c r="N231" s="27"/>
      <c r="O231" s="27"/>
      <c r="P231" s="27"/>
      <c r="Q231" s="5"/>
      <c r="R231" s="32" t="n">
        <v>0</v>
      </c>
      <c r="S231" s="32" t="n">
        <v>0</v>
      </c>
      <c r="T231" s="32" t="n">
        <v>0</v>
      </c>
      <c r="U231" s="32" t="n">
        <v>0</v>
      </c>
      <c r="V231" s="32" t="n">
        <v>0</v>
      </c>
      <c r="W231" s="32" t="n">
        <v>0</v>
      </c>
      <c r="X231" s="32" t="n">
        <v>0</v>
      </c>
      <c r="Y231" s="32" t="n">
        <v>10.1760455886842</v>
      </c>
      <c r="Z231" s="32" t="n">
        <v>10.1584721657863</v>
      </c>
      <c r="AA231" s="32" t="n">
        <v>20.2839756592292</v>
      </c>
      <c r="AB231" s="32"/>
      <c r="AC231" s="32"/>
      <c r="AD231" s="32"/>
    </row>
    <row r="232" customFormat="false" ht="15.75" hidden="false" customHeight="false" outlineLevel="0" collapsed="false">
      <c r="A232" s="23"/>
      <c r="B232" s="10" t="s">
        <v>170</v>
      </c>
      <c r="C232" s="24" t="s">
        <v>171</v>
      </c>
      <c r="D232" s="29" t="n">
        <v>341</v>
      </c>
      <c r="E232" s="29" t="n">
        <v>302</v>
      </c>
      <c r="F232" s="29" t="n">
        <v>259</v>
      </c>
      <c r="G232" s="29" t="n">
        <v>281</v>
      </c>
      <c r="H232" s="29" t="n">
        <v>255</v>
      </c>
      <c r="I232" s="29" t="n">
        <v>261</v>
      </c>
      <c r="J232" s="29" t="n">
        <v>263</v>
      </c>
      <c r="K232" s="29" t="n">
        <v>231</v>
      </c>
      <c r="L232" s="29" t="n">
        <v>248</v>
      </c>
      <c r="M232" s="29" t="n">
        <v>243</v>
      </c>
      <c r="N232" s="29" t="n">
        <v>245</v>
      </c>
      <c r="O232" s="29" t="n">
        <v>243</v>
      </c>
      <c r="P232" s="29" t="n">
        <v>236</v>
      </c>
      <c r="Q232" s="5"/>
      <c r="R232" s="31" t="n">
        <v>1.72787227730273</v>
      </c>
      <c r="S232" s="31" t="n">
        <v>1.51109743451181</v>
      </c>
      <c r="T232" s="31" t="n">
        <v>1.2774805046117</v>
      </c>
      <c r="U232" s="31" t="n">
        <v>1.36366539281231</v>
      </c>
      <c r="V232" s="31" t="n">
        <v>1.21567801294711</v>
      </c>
      <c r="W232" s="31" t="n">
        <v>1.22131843618082</v>
      </c>
      <c r="X232" s="31" t="n">
        <v>1.20804623096466</v>
      </c>
      <c r="Y232" s="31" t="n">
        <v>1.04228411284228</v>
      </c>
      <c r="Z232" s="31" t="n">
        <v>1.10015046775692</v>
      </c>
      <c r="AA232" s="31" t="n">
        <v>1.06060854051754</v>
      </c>
      <c r="AB232" s="31" t="n">
        <v>1.05283671813176</v>
      </c>
      <c r="AC232" s="31" t="n">
        <v>1.02868668502244</v>
      </c>
      <c r="AD232" s="31" t="n">
        <v>0.984606224054739</v>
      </c>
    </row>
    <row r="233" customFormat="false" ht="15.75" hidden="false" customHeight="false" outlineLevel="0" collapsed="false">
      <c r="A233" s="18"/>
      <c r="B233" s="19"/>
      <c r="C233" s="20" t="s">
        <v>360</v>
      </c>
      <c r="D233" s="27" t="n">
        <v>44</v>
      </c>
      <c r="E233" s="27" t="n">
        <v>45</v>
      </c>
      <c r="F233" s="27" t="n">
        <v>61</v>
      </c>
      <c r="G233" s="27" t="n">
        <v>49</v>
      </c>
      <c r="H233" s="27" t="n">
        <v>48</v>
      </c>
      <c r="I233" s="27" t="n">
        <v>51</v>
      </c>
      <c r="J233" s="27" t="n">
        <v>67</v>
      </c>
      <c r="K233" s="27" t="n">
        <v>43</v>
      </c>
      <c r="L233" s="27" t="n">
        <v>39</v>
      </c>
      <c r="M233" s="27" t="n">
        <v>41</v>
      </c>
      <c r="N233" s="27" t="n">
        <v>46</v>
      </c>
      <c r="O233" s="27" t="n">
        <v>41</v>
      </c>
      <c r="P233" s="27"/>
      <c r="Q233" s="5"/>
      <c r="R233" s="32" t="n">
        <v>1.09447427301412</v>
      </c>
      <c r="S233" s="32" t="n">
        <v>1.10327134664565</v>
      </c>
      <c r="T233" s="32" t="n">
        <v>1.47531900145573</v>
      </c>
      <c r="U233" s="32" t="n">
        <v>1.17012578135746</v>
      </c>
      <c r="V233" s="32" t="n">
        <v>1.13260410932367</v>
      </c>
      <c r="W233" s="32" t="n">
        <v>1.19009282724052</v>
      </c>
      <c r="X233" s="32" t="n">
        <v>1.54765721656391</v>
      </c>
      <c r="Y233" s="32" t="n">
        <v>0.984200830070403</v>
      </c>
      <c r="Z233" s="32" t="n">
        <v>0.885461471868548</v>
      </c>
      <c r="AA233" s="32" t="n">
        <v>0.924280464565905</v>
      </c>
      <c r="AB233" s="32" t="n">
        <v>1.0301714832409</v>
      </c>
      <c r="AC233" s="32" t="n">
        <v>0.912026786004259</v>
      </c>
      <c r="AD233" s="32"/>
    </row>
    <row r="235" customFormat="false" ht="15.75" hidden="false" customHeight="false" outlineLevel="0" collapsed="false">
      <c r="A235" s="14" t="s">
        <v>173</v>
      </c>
    </row>
    <row r="236" customFormat="false" ht="15.75" hidden="false" customHeight="false" outlineLevel="0" collapsed="false">
      <c r="A236" s="13"/>
    </row>
    <row r="237" customFormat="false" ht="15.75" hidden="false" customHeight="false" outlineLevel="0" collapsed="false">
      <c r="A237" s="13" t="s">
        <v>174</v>
      </c>
    </row>
    <row r="238" customFormat="false" ht="15.75" hidden="false" customHeight="false" outlineLevel="0" collapsed="false">
      <c r="A238" s="13" t="s">
        <v>361</v>
      </c>
    </row>
    <row r="239" customFormat="false" ht="15.75" hidden="false" customHeight="false" outlineLevel="0" collapsed="false">
      <c r="A239" s="13" t="s">
        <v>362</v>
      </c>
    </row>
  </sheetData>
  <mergeCells count="3">
    <mergeCell ref="C7:R9"/>
    <mergeCell ref="D11:P11"/>
    <mergeCell ref="R11:AD11"/>
  </mergeCells>
  <conditionalFormatting sqref="D13:P13 D18:P19 D21:P21 D23:P23 D25:P25 D28:P29 D31:P31 D40:P40 D42:P42 D44:P44 D46:P46 D48:P49 D52:P52 D55:P55 D59:P59 D65:P67 D72:P73 D78:P79 D82:P82 D85:P85 D89:P89 D92:P93 D96:P102 D104:P106 D108:P108 D110:P110 D114:P114 D118:P120 D127:P129 D131:P131 D133:P133 D135:P137 D141:P141 D143:P145 D147:P148 D151:P155 D159:P161 D163:P165 D167:P172 D174:P179 D181:P187 D189:P189 D191:P196 D200:P200 D202:P204 D206:P206 D208:P211 D218:P218">
    <cfRule type="expression" priority="2" aboveAverage="0" equalAverage="0" bottom="0" percent="0" rank="0" text="" dxfId="0">
      <formula>LEN(TRIM(D13))=0</formula>
    </cfRule>
  </conditionalFormatting>
  <conditionalFormatting sqref="R13:AD13 R18:AD19 R21:AD21 R23:AD23 R25:AD25 R28:AD29 R31:AD31 R40:AD40 R42:AD42 R44:AD44 R46:AD46 R48:AD49 R52:AD52 R55:AD55 R59:AD59 R65:AD67 R72:AD73 R78:AD79 R82:AD82 R85:AD85 R89:AD89 R92:AD93 R96:AD102 R104:AD106 R108:AD108 R110:AD110 R114:AD114 R118:AD120 R127:AD129 R131:AD131 R133:AD133 R135:AD137 R141:AD141 R143:AD145 R147:AD148 R151:AD155 R159:AD161 R163:AD165 R167:AD172 R174:AD179 R181:AD187 R189:AD189 R191:AD196 R200:AD200 R202:AD204 R206:AD206 R208:AD211 R218:AD218">
    <cfRule type="expression" priority="3" aboveAverage="0" equalAverage="0" bottom="0" percent="0" rank="0" text="" dxfId="1">
      <formula>LEN(TRIM(R13))=0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P222"/>
  <sheetViews>
    <sheetView showFormulas="false" showGridLines="true" showRowColHeaders="true" showZeros="true" rightToLeft="false" tabSelected="false" showOutlineSymbols="true" defaultGridColor="true" view="normal" topLeftCell="A21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10.65"/>
    <col collapsed="false" customWidth="true" hidden="false" outlineLevel="0" max="2" min="2" style="0" width="25.6"/>
    <col collapsed="false" customWidth="true" hidden="false" outlineLevel="0" max="3" min="3" style="0" width="59.25"/>
    <col collapsed="false" customWidth="true" hidden="false" outlineLevel="0" max="1025" min="4" style="0" width="10.65"/>
  </cols>
  <sheetData>
    <row r="1" customFormat="false" ht="15" hidden="false" customHeight="false" outlineLevel="0" collapsed="false">
      <c r="A1" s="7" t="s">
        <v>4</v>
      </c>
      <c r="B1" s="7" t="s">
        <v>5</v>
      </c>
      <c r="C1" s="7" t="s">
        <v>6</v>
      </c>
      <c r="D1" s="8" t="n">
        <v>2003</v>
      </c>
      <c r="E1" s="8" t="n">
        <v>2004</v>
      </c>
      <c r="F1" s="8" t="n">
        <v>2005</v>
      </c>
      <c r="G1" s="8" t="n">
        <v>2006</v>
      </c>
      <c r="H1" s="8" t="n">
        <v>2007</v>
      </c>
      <c r="I1" s="8" t="n">
        <v>2008</v>
      </c>
      <c r="J1" s="8" t="n">
        <v>2009</v>
      </c>
      <c r="K1" s="8" t="n">
        <v>2010</v>
      </c>
      <c r="L1" s="8" t="n">
        <v>2011</v>
      </c>
      <c r="M1" s="8" t="n">
        <v>2012</v>
      </c>
      <c r="N1" s="8" t="n">
        <v>2013</v>
      </c>
      <c r="O1" s="8" t="n">
        <v>2014</v>
      </c>
      <c r="P1" s="8" t="n">
        <v>2015</v>
      </c>
    </row>
    <row r="2" customFormat="false" ht="15" hidden="false" customHeight="false" outlineLevel="0" collapsed="false">
      <c r="A2" s="18" t="s">
        <v>7</v>
      </c>
      <c r="B2" s="19" t="s">
        <v>8</v>
      </c>
      <c r="C2" s="20" t="s">
        <v>9</v>
      </c>
      <c r="D2" s="27"/>
      <c r="E2" s="27"/>
      <c r="F2" s="27"/>
      <c r="G2" s="27"/>
      <c r="H2" s="27"/>
      <c r="I2" s="27" t="n">
        <v>341</v>
      </c>
      <c r="J2" s="27" t="n">
        <v>376</v>
      </c>
      <c r="K2" s="27" t="n">
        <v>347</v>
      </c>
      <c r="L2" s="27" t="n">
        <v>349</v>
      </c>
      <c r="M2" s="27" t="n">
        <v>451</v>
      </c>
      <c r="N2" s="27" t="n">
        <v>416</v>
      </c>
      <c r="O2" s="27" t="n">
        <v>436</v>
      </c>
      <c r="P2" s="27"/>
    </row>
    <row r="3" customFormat="false" ht="15" hidden="false" customHeight="false" outlineLevel="0" collapsed="false">
      <c r="A3" s="18" t="s">
        <v>7</v>
      </c>
      <c r="B3" s="19" t="s">
        <v>8</v>
      </c>
      <c r="C3" s="24" t="s">
        <v>251</v>
      </c>
      <c r="D3" s="29"/>
      <c r="E3" s="29"/>
      <c r="F3" s="29" t="n">
        <v>58.332588218</v>
      </c>
      <c r="G3" s="29"/>
      <c r="H3" s="29"/>
      <c r="I3" s="29"/>
      <c r="J3" s="29"/>
      <c r="K3" s="29" t="n">
        <v>58.830130539</v>
      </c>
      <c r="L3" s="29"/>
      <c r="M3" s="29"/>
      <c r="N3" s="29"/>
      <c r="O3" s="29"/>
      <c r="P3" s="29" t="n">
        <v>59.886757771</v>
      </c>
    </row>
    <row r="4" customFormat="false" ht="15" hidden="false" customHeight="false" outlineLevel="0" collapsed="false">
      <c r="A4" s="18" t="s">
        <v>7</v>
      </c>
      <c r="B4" s="19" t="s">
        <v>8</v>
      </c>
      <c r="C4" s="20" t="s">
        <v>252</v>
      </c>
      <c r="D4" s="27"/>
      <c r="E4" s="27"/>
      <c r="F4" s="27" t="n">
        <v>63.492030875</v>
      </c>
      <c r="G4" s="27"/>
      <c r="H4" s="27"/>
      <c r="I4" s="27"/>
      <c r="J4" s="27"/>
      <c r="K4" s="27" t="n">
        <v>63.11415296</v>
      </c>
      <c r="L4" s="27"/>
      <c r="M4" s="27"/>
      <c r="N4" s="27"/>
      <c r="O4" s="27"/>
      <c r="P4" s="27" t="n">
        <v>60.140082245</v>
      </c>
    </row>
    <row r="5" customFormat="false" ht="15" hidden="false" customHeight="false" outlineLevel="0" collapsed="false">
      <c r="A5" s="18" t="s">
        <v>7</v>
      </c>
      <c r="B5" s="19" t="s">
        <v>8</v>
      </c>
      <c r="C5" s="24" t="s">
        <v>334</v>
      </c>
      <c r="D5" s="29"/>
      <c r="E5" s="29"/>
      <c r="F5" s="29" t="n">
        <v>381.805385395</v>
      </c>
      <c r="G5" s="29"/>
      <c r="H5" s="29"/>
      <c r="I5" s="29"/>
      <c r="J5" s="29"/>
      <c r="K5" s="29" t="n">
        <v>389.337700322</v>
      </c>
      <c r="L5" s="29"/>
      <c r="M5" s="29"/>
      <c r="N5" s="29"/>
      <c r="O5" s="29"/>
      <c r="P5" s="29" t="n">
        <v>389.898916434</v>
      </c>
    </row>
    <row r="6" customFormat="false" ht="15" hidden="false" customHeight="false" outlineLevel="0" collapsed="false">
      <c r="A6" s="18" t="s">
        <v>7</v>
      </c>
      <c r="B6" s="19" t="s">
        <v>8</v>
      </c>
      <c r="C6" s="20" t="s">
        <v>253</v>
      </c>
      <c r="D6" s="27"/>
      <c r="E6" s="27"/>
      <c r="F6" s="27" t="n">
        <v>7214.18012688</v>
      </c>
      <c r="G6" s="27"/>
      <c r="H6" s="27"/>
      <c r="I6" s="27"/>
      <c r="J6" s="27"/>
      <c r="K6" s="27" t="n">
        <v>7418.71719964</v>
      </c>
      <c r="L6" s="27"/>
      <c r="M6" s="27"/>
      <c r="N6" s="27"/>
      <c r="O6" s="27"/>
      <c r="P6" s="27" t="n">
        <v>7552.01164366</v>
      </c>
    </row>
    <row r="7" customFormat="false" ht="15" hidden="false" customHeight="false" outlineLevel="0" collapsed="false">
      <c r="A7" s="18" t="s">
        <v>7</v>
      </c>
      <c r="B7" s="19" t="s">
        <v>8</v>
      </c>
      <c r="C7" s="24" t="s">
        <v>10</v>
      </c>
      <c r="D7" s="29"/>
      <c r="E7" s="29" t="n">
        <v>1395</v>
      </c>
      <c r="F7" s="29" t="n">
        <v>1260</v>
      </c>
      <c r="G7" s="29" t="n">
        <v>1286</v>
      </c>
      <c r="H7" s="29" t="n">
        <v>1281</v>
      </c>
      <c r="I7" s="29" t="n">
        <v>1413</v>
      </c>
      <c r="J7" s="29" t="n">
        <v>2218</v>
      </c>
      <c r="K7" s="29" t="n">
        <v>2239</v>
      </c>
      <c r="L7" s="29" t="n">
        <v>2641</v>
      </c>
      <c r="M7" s="29" t="n">
        <v>2761</v>
      </c>
      <c r="N7" s="29" t="n">
        <v>2878</v>
      </c>
      <c r="O7" s="29" t="n">
        <v>2649</v>
      </c>
      <c r="P7" s="29" t="n">
        <v>2648</v>
      </c>
    </row>
    <row r="8" customFormat="false" ht="15" hidden="false" customHeight="false" outlineLevel="0" collapsed="false">
      <c r="A8" s="18" t="s">
        <v>7</v>
      </c>
      <c r="B8" s="19" t="s">
        <v>8</v>
      </c>
      <c r="C8" s="20" t="s">
        <v>11</v>
      </c>
      <c r="D8" s="27"/>
      <c r="E8" s="27" t="n">
        <v>130</v>
      </c>
      <c r="F8" s="27" t="n">
        <v>326</v>
      </c>
      <c r="G8" s="27" t="n">
        <v>872</v>
      </c>
      <c r="H8" s="27" t="n">
        <v>582</v>
      </c>
      <c r="I8" s="27" t="n">
        <v>610</v>
      </c>
      <c r="J8" s="27" t="n">
        <v>141</v>
      </c>
      <c r="K8" s="27" t="n">
        <v>130</v>
      </c>
      <c r="L8" s="27"/>
      <c r="M8" s="27"/>
      <c r="N8" s="27"/>
      <c r="O8" s="27"/>
      <c r="P8" s="27"/>
    </row>
    <row r="9" customFormat="false" ht="15" hidden="false" customHeight="false" outlineLevel="0" collapsed="false">
      <c r="A9" s="18" t="s">
        <v>7</v>
      </c>
      <c r="B9" s="19" t="s">
        <v>8</v>
      </c>
      <c r="C9" s="24" t="s">
        <v>254</v>
      </c>
      <c r="D9" s="29" t="n">
        <v>300</v>
      </c>
      <c r="E9" s="29" t="n">
        <v>411</v>
      </c>
      <c r="F9" s="29" t="n">
        <v>200</v>
      </c>
      <c r="G9" s="29" t="n">
        <v>821</v>
      </c>
      <c r="H9" s="29" t="n">
        <v>690</v>
      </c>
      <c r="I9" s="29" t="n">
        <v>780</v>
      </c>
      <c r="J9" s="29" t="n">
        <v>320</v>
      </c>
      <c r="K9" s="29" t="n">
        <v>520</v>
      </c>
      <c r="L9" s="29" t="n">
        <v>343</v>
      </c>
      <c r="M9" s="29" t="n">
        <v>279</v>
      </c>
      <c r="N9" s="29"/>
      <c r="O9" s="29"/>
      <c r="P9" s="29"/>
    </row>
    <row r="10" customFormat="false" ht="15" hidden="false" customHeight="false" outlineLevel="0" collapsed="false">
      <c r="A10" s="18" t="s">
        <v>7</v>
      </c>
      <c r="B10" s="19" t="s">
        <v>8</v>
      </c>
      <c r="C10" s="20" t="s">
        <v>12</v>
      </c>
      <c r="D10" s="27"/>
      <c r="E10" s="27"/>
      <c r="F10" s="27"/>
      <c r="G10" s="27"/>
      <c r="H10" s="27"/>
      <c r="I10" s="27"/>
      <c r="J10" s="27" t="n">
        <v>38</v>
      </c>
      <c r="K10" s="27" t="n">
        <v>33</v>
      </c>
      <c r="L10" s="27" t="n">
        <v>34</v>
      </c>
      <c r="M10" s="27"/>
      <c r="N10" s="27"/>
      <c r="O10" s="27"/>
      <c r="P10" s="27"/>
    </row>
    <row r="11" customFormat="false" ht="15" hidden="false" customHeight="false" outlineLevel="0" collapsed="false">
      <c r="A11" s="18" t="s">
        <v>7</v>
      </c>
      <c r="B11" s="19" t="s">
        <v>8</v>
      </c>
      <c r="C11" s="24" t="s">
        <v>255</v>
      </c>
      <c r="D11" s="29"/>
      <c r="E11" s="29"/>
      <c r="F11" s="29"/>
      <c r="G11" s="29" t="n">
        <v>1</v>
      </c>
      <c r="H11" s="29" t="n">
        <v>27</v>
      </c>
      <c r="I11" s="29" t="n">
        <v>5</v>
      </c>
      <c r="J11" s="29" t="n">
        <v>12</v>
      </c>
      <c r="K11" s="29"/>
      <c r="L11" s="29"/>
      <c r="M11" s="29"/>
      <c r="N11" s="29"/>
      <c r="O11" s="29"/>
      <c r="P11" s="29"/>
    </row>
    <row r="12" customFormat="false" ht="15" hidden="false" customHeight="false" outlineLevel="0" collapsed="false">
      <c r="A12" s="18" t="s">
        <v>7</v>
      </c>
      <c r="B12" s="19" t="s">
        <v>8</v>
      </c>
      <c r="C12" s="20" t="s">
        <v>13</v>
      </c>
      <c r="D12" s="27" t="n">
        <v>1044</v>
      </c>
      <c r="E12" s="27" t="n">
        <v>1130</v>
      </c>
      <c r="F12" s="27" t="n">
        <v>1089</v>
      </c>
      <c r="G12" s="27" t="n">
        <v>894</v>
      </c>
      <c r="H12" s="27" t="n">
        <v>849</v>
      </c>
      <c r="I12" s="27" t="n">
        <v>995</v>
      </c>
      <c r="J12" s="27" t="n">
        <v>823</v>
      </c>
      <c r="K12" s="27" t="n">
        <v>875</v>
      </c>
      <c r="L12" s="27" t="n">
        <v>849</v>
      </c>
      <c r="M12" s="27"/>
      <c r="N12" s="27"/>
      <c r="O12" s="27"/>
      <c r="P12" s="27"/>
    </row>
    <row r="13" customFormat="false" ht="15" hidden="false" customHeight="false" outlineLevel="0" collapsed="false">
      <c r="A13" s="18" t="s">
        <v>7</v>
      </c>
      <c r="B13" s="19" t="s">
        <v>8</v>
      </c>
      <c r="C13" s="24" t="s">
        <v>335</v>
      </c>
      <c r="D13" s="29"/>
      <c r="E13" s="29" t="n">
        <v>23</v>
      </c>
      <c r="F13" s="29" t="n">
        <v>25</v>
      </c>
      <c r="G13" s="29" t="n">
        <v>19</v>
      </c>
      <c r="H13" s="29" t="n">
        <v>24</v>
      </c>
      <c r="I13" s="29" t="n">
        <v>18</v>
      </c>
      <c r="J13" s="29" t="n">
        <v>15</v>
      </c>
      <c r="K13" s="29"/>
      <c r="L13" s="29"/>
      <c r="M13" s="29"/>
      <c r="N13" s="29"/>
      <c r="O13" s="29"/>
      <c r="P13" s="29"/>
    </row>
    <row r="14" customFormat="false" ht="15" hidden="false" customHeight="false" outlineLevel="0" collapsed="false">
      <c r="A14" s="18" t="s">
        <v>7</v>
      </c>
      <c r="B14" s="19" t="s">
        <v>8</v>
      </c>
      <c r="C14" s="20" t="s">
        <v>14</v>
      </c>
      <c r="D14" s="27"/>
      <c r="E14" s="27"/>
      <c r="F14" s="27"/>
      <c r="G14" s="27" t="n">
        <v>475</v>
      </c>
      <c r="H14" s="27" t="n">
        <v>472</v>
      </c>
      <c r="I14" s="27" t="n">
        <v>438</v>
      </c>
      <c r="J14" s="27" t="n">
        <v>377</v>
      </c>
      <c r="K14" s="27" t="n">
        <v>500</v>
      </c>
      <c r="L14" s="27"/>
      <c r="M14" s="27"/>
      <c r="N14" s="27" t="n">
        <v>500</v>
      </c>
      <c r="O14" s="27"/>
      <c r="P14" s="27"/>
    </row>
    <row r="15" customFormat="false" ht="15" hidden="false" customHeight="false" outlineLevel="0" collapsed="false">
      <c r="A15" s="18" t="s">
        <v>7</v>
      </c>
      <c r="B15" s="19" t="s">
        <v>8</v>
      </c>
      <c r="C15" s="24" t="s">
        <v>256</v>
      </c>
      <c r="D15" s="29" t="n">
        <v>10</v>
      </c>
      <c r="E15" s="29" t="n">
        <v>6</v>
      </c>
      <c r="F15" s="29" t="n">
        <v>3</v>
      </c>
      <c r="G15" s="29" t="n">
        <v>9</v>
      </c>
      <c r="H15" s="29" t="n">
        <v>5</v>
      </c>
      <c r="I15" s="29" t="n">
        <v>3</v>
      </c>
      <c r="J15" s="29" t="n">
        <v>5</v>
      </c>
      <c r="K15" s="29" t="n">
        <v>2</v>
      </c>
      <c r="L15" s="29"/>
      <c r="M15" s="29"/>
      <c r="N15" s="29"/>
      <c r="O15" s="29"/>
      <c r="P15" s="29"/>
    </row>
    <row r="16" customFormat="false" ht="15" hidden="false" customHeight="false" outlineLevel="0" collapsed="false">
      <c r="A16" s="18" t="s">
        <v>7</v>
      </c>
      <c r="B16" s="19" t="s">
        <v>8</v>
      </c>
      <c r="C16" s="20" t="s">
        <v>336</v>
      </c>
      <c r="D16" s="27"/>
      <c r="E16" s="27"/>
      <c r="F16" s="27" t="n">
        <v>516.790185798</v>
      </c>
      <c r="G16" s="27"/>
      <c r="H16" s="27"/>
      <c r="I16" s="27"/>
      <c r="J16" s="27"/>
      <c r="K16" s="27" t="n">
        <v>636.435116767</v>
      </c>
      <c r="L16" s="27"/>
      <c r="M16" s="27"/>
      <c r="N16" s="27"/>
      <c r="O16" s="27"/>
      <c r="P16" s="27" t="n">
        <v>599.225749826</v>
      </c>
    </row>
    <row r="17" customFormat="false" ht="15" hidden="false" customHeight="false" outlineLevel="0" collapsed="false">
      <c r="A17" s="18" t="s">
        <v>7</v>
      </c>
      <c r="B17" s="19" t="s">
        <v>8</v>
      </c>
      <c r="C17" s="24" t="s">
        <v>15</v>
      </c>
      <c r="D17" s="29" t="n">
        <v>2136</v>
      </c>
      <c r="E17" s="29" t="n">
        <v>2049</v>
      </c>
      <c r="F17" s="29" t="n">
        <v>2492</v>
      </c>
      <c r="G17" s="29" t="n">
        <v>2696</v>
      </c>
      <c r="H17" s="29" t="n">
        <v>2645</v>
      </c>
      <c r="I17" s="29" t="n">
        <v>2793</v>
      </c>
      <c r="J17" s="29" t="n">
        <v>3233</v>
      </c>
      <c r="K17" s="29" t="n">
        <v>3160</v>
      </c>
      <c r="L17" s="29" t="n">
        <v>3753</v>
      </c>
      <c r="M17" s="29" t="n">
        <v>4066</v>
      </c>
      <c r="N17" s="29" t="n">
        <v>3857</v>
      </c>
      <c r="O17" s="29" t="n">
        <v>4473</v>
      </c>
      <c r="P17" s="29"/>
    </row>
    <row r="18" customFormat="false" ht="15" hidden="false" customHeight="false" outlineLevel="0" collapsed="false">
      <c r="A18" s="18" t="s">
        <v>7</v>
      </c>
      <c r="B18" s="19" t="s">
        <v>8</v>
      </c>
      <c r="C18" s="20" t="s">
        <v>16</v>
      </c>
      <c r="D18" s="27"/>
      <c r="E18" s="27"/>
      <c r="F18" s="27"/>
      <c r="G18" s="27"/>
      <c r="H18" s="27"/>
      <c r="I18" s="27"/>
      <c r="J18" s="27"/>
      <c r="K18" s="27" t="n">
        <v>3888</v>
      </c>
      <c r="L18" s="27" t="n">
        <v>4149</v>
      </c>
      <c r="M18" s="27" t="n">
        <v>4092</v>
      </c>
      <c r="N18" s="27" t="n">
        <v>3697</v>
      </c>
      <c r="O18" s="27" t="n">
        <v>3902</v>
      </c>
      <c r="P18" s="27" t="n">
        <v>3746</v>
      </c>
    </row>
    <row r="19" customFormat="false" ht="15" hidden="false" customHeight="false" outlineLevel="0" collapsed="false">
      <c r="A19" s="18" t="s">
        <v>7</v>
      </c>
      <c r="B19" s="19" t="s">
        <v>8</v>
      </c>
      <c r="C19" s="24" t="s">
        <v>257</v>
      </c>
      <c r="D19" s="29"/>
      <c r="E19" s="29"/>
      <c r="F19" s="29"/>
      <c r="G19" s="29"/>
      <c r="H19" s="29"/>
      <c r="I19" s="29" t="n">
        <v>694</v>
      </c>
      <c r="J19" s="29" t="n">
        <v>812</v>
      </c>
      <c r="K19" s="29" t="n">
        <v>814</v>
      </c>
      <c r="L19" s="29"/>
      <c r="M19" s="29"/>
      <c r="N19" s="29"/>
      <c r="O19" s="29"/>
      <c r="P19" s="29"/>
    </row>
    <row r="20" customFormat="false" ht="15" hidden="false" customHeight="false" outlineLevel="0" collapsed="false">
      <c r="A20" s="18" t="s">
        <v>7</v>
      </c>
      <c r="B20" s="19" t="s">
        <v>8</v>
      </c>
      <c r="C20" s="20" t="s">
        <v>17</v>
      </c>
      <c r="D20" s="27" t="n">
        <v>1360</v>
      </c>
      <c r="E20" s="27" t="n">
        <v>1356</v>
      </c>
      <c r="F20" s="27" t="n">
        <v>1350</v>
      </c>
      <c r="G20" s="27" t="n">
        <v>1072</v>
      </c>
      <c r="H20" s="27"/>
      <c r="I20" s="27"/>
      <c r="J20" s="27"/>
      <c r="K20" s="27" t="n">
        <v>711</v>
      </c>
      <c r="L20" s="27"/>
      <c r="M20" s="27" t="n">
        <v>981</v>
      </c>
      <c r="N20" s="27"/>
      <c r="O20" s="27"/>
      <c r="P20" s="27"/>
    </row>
    <row r="21" customFormat="false" ht="15" hidden="false" customHeight="false" outlineLevel="0" collapsed="false">
      <c r="A21" s="18" t="s">
        <v>7</v>
      </c>
      <c r="B21" s="10" t="s">
        <v>18</v>
      </c>
      <c r="C21" s="24" t="s">
        <v>258</v>
      </c>
      <c r="D21" s="29"/>
      <c r="E21" s="29"/>
      <c r="F21" s="29" t="n">
        <v>2057.68020269</v>
      </c>
      <c r="G21" s="29"/>
      <c r="H21" s="29"/>
      <c r="I21" s="29"/>
      <c r="J21" s="29"/>
      <c r="K21" s="29" t="n">
        <v>2226.98205345</v>
      </c>
      <c r="L21" s="29"/>
      <c r="M21" s="29"/>
      <c r="N21" s="29"/>
      <c r="O21" s="29"/>
      <c r="P21" s="29" t="n">
        <v>2414.49655352</v>
      </c>
    </row>
    <row r="22" customFormat="false" ht="15" hidden="false" customHeight="false" outlineLevel="0" collapsed="false">
      <c r="A22" s="18" t="s">
        <v>7</v>
      </c>
      <c r="B22" s="10" t="s">
        <v>18</v>
      </c>
      <c r="C22" s="20" t="s">
        <v>178</v>
      </c>
      <c r="D22" s="27"/>
      <c r="E22" s="27"/>
      <c r="F22" s="27"/>
      <c r="G22" s="27"/>
      <c r="H22" s="27"/>
      <c r="I22" s="27" t="n">
        <v>776</v>
      </c>
      <c r="J22" s="27" t="n">
        <v>1277</v>
      </c>
      <c r="K22" s="27" t="n">
        <v>999</v>
      </c>
      <c r="L22" s="27" t="n">
        <v>710</v>
      </c>
      <c r="M22" s="27" t="n">
        <v>868</v>
      </c>
      <c r="N22" s="27" t="n">
        <v>636</v>
      </c>
      <c r="O22" s="27" t="n">
        <v>601</v>
      </c>
      <c r="P22" s="27" t="n">
        <v>1385</v>
      </c>
    </row>
    <row r="23" customFormat="false" ht="15" hidden="false" customHeight="false" outlineLevel="0" collapsed="false">
      <c r="A23" s="18" t="s">
        <v>7</v>
      </c>
      <c r="B23" s="10" t="s">
        <v>18</v>
      </c>
      <c r="C23" s="24" t="s">
        <v>337</v>
      </c>
      <c r="D23" s="29"/>
      <c r="E23" s="29"/>
      <c r="F23" s="29" t="n">
        <v>605.751733479</v>
      </c>
      <c r="G23" s="29"/>
      <c r="H23" s="29"/>
      <c r="I23" s="29"/>
      <c r="J23" s="29"/>
      <c r="K23" s="29" t="n">
        <v>605.742589709</v>
      </c>
      <c r="L23" s="29"/>
      <c r="M23" s="29"/>
      <c r="N23" s="29"/>
      <c r="O23" s="29"/>
      <c r="P23" s="29" t="n">
        <v>641.580521618</v>
      </c>
    </row>
    <row r="24" customFormat="false" ht="15" hidden="false" customHeight="false" outlineLevel="0" collapsed="false">
      <c r="A24" s="18" t="s">
        <v>7</v>
      </c>
      <c r="B24" s="10" t="s">
        <v>18</v>
      </c>
      <c r="C24" s="20" t="s">
        <v>259</v>
      </c>
      <c r="D24" s="27"/>
      <c r="E24" s="27"/>
      <c r="F24" s="27" t="n">
        <v>1079.10734103</v>
      </c>
      <c r="G24" s="27"/>
      <c r="H24" s="27"/>
      <c r="I24" s="27"/>
      <c r="J24" s="27"/>
      <c r="K24" s="27" t="n">
        <v>1151.11867331</v>
      </c>
      <c r="L24" s="27"/>
      <c r="M24" s="27"/>
      <c r="N24" s="27"/>
      <c r="O24" s="27"/>
      <c r="P24" s="27" t="n">
        <v>1266.49300443</v>
      </c>
    </row>
    <row r="25" customFormat="false" ht="15" hidden="false" customHeight="false" outlineLevel="0" collapsed="false">
      <c r="A25" s="18" t="s">
        <v>7</v>
      </c>
      <c r="B25" s="10" t="s">
        <v>18</v>
      </c>
      <c r="C25" s="24" t="s">
        <v>260</v>
      </c>
      <c r="D25" s="29"/>
      <c r="E25" s="29"/>
      <c r="F25" s="29" t="n">
        <v>395.607343575</v>
      </c>
      <c r="G25" s="29"/>
      <c r="H25" s="29"/>
      <c r="I25" s="29"/>
      <c r="J25" s="29"/>
      <c r="K25" s="29" t="n">
        <v>432.853974916</v>
      </c>
      <c r="L25" s="29"/>
      <c r="M25" s="29"/>
      <c r="N25" s="29"/>
      <c r="O25" s="29"/>
      <c r="P25" s="29" t="n">
        <v>465.716857417</v>
      </c>
    </row>
    <row r="26" customFormat="false" ht="15" hidden="false" customHeight="false" outlineLevel="0" collapsed="false">
      <c r="A26" s="18" t="s">
        <v>7</v>
      </c>
      <c r="B26" s="10" t="s">
        <v>18</v>
      </c>
      <c r="C26" s="20" t="s">
        <v>261</v>
      </c>
      <c r="D26" s="27"/>
      <c r="E26" s="27"/>
      <c r="F26" s="27" t="n">
        <v>8020.88579121</v>
      </c>
      <c r="G26" s="27"/>
      <c r="H26" s="27"/>
      <c r="I26" s="27"/>
      <c r="J26" s="27"/>
      <c r="K26" s="27" t="n">
        <v>9212.68166015</v>
      </c>
      <c r="L26" s="27"/>
      <c r="M26" s="27"/>
      <c r="N26" s="27"/>
      <c r="O26" s="27"/>
      <c r="P26" s="27" t="n">
        <v>10321.8899564</v>
      </c>
    </row>
    <row r="27" customFormat="false" ht="15" hidden="false" customHeight="false" outlineLevel="0" collapsed="false">
      <c r="A27" s="18" t="s">
        <v>7</v>
      </c>
      <c r="B27" s="10" t="s">
        <v>18</v>
      </c>
      <c r="C27" s="24" t="s">
        <v>338</v>
      </c>
      <c r="D27" s="29"/>
      <c r="E27" s="29"/>
      <c r="F27" s="29" t="n">
        <v>21.86544331</v>
      </c>
      <c r="G27" s="29"/>
      <c r="H27" s="29"/>
      <c r="I27" s="29"/>
      <c r="J27" s="29"/>
      <c r="K27" s="29" t="n">
        <v>24.656695908</v>
      </c>
      <c r="L27" s="29"/>
      <c r="M27" s="29"/>
      <c r="N27" s="29"/>
      <c r="O27" s="29"/>
      <c r="P27" s="29" t="n">
        <v>27.095464594</v>
      </c>
    </row>
    <row r="28" customFormat="false" ht="15" hidden="false" customHeight="false" outlineLevel="0" collapsed="false">
      <c r="A28" s="18" t="s">
        <v>7</v>
      </c>
      <c r="B28" s="10" t="s">
        <v>18</v>
      </c>
      <c r="C28" s="20" t="s">
        <v>262</v>
      </c>
      <c r="D28" s="27"/>
      <c r="E28" s="27"/>
      <c r="F28" s="27" t="n">
        <v>154.49928571</v>
      </c>
      <c r="G28" s="27"/>
      <c r="H28" s="27"/>
      <c r="I28" s="27"/>
      <c r="J28" s="27"/>
      <c r="K28" s="27" t="n">
        <v>142.986761489</v>
      </c>
      <c r="L28" s="27"/>
      <c r="M28" s="27"/>
      <c r="N28" s="27"/>
      <c r="O28" s="27"/>
      <c r="P28" s="27" t="n">
        <v>155.240825232</v>
      </c>
    </row>
    <row r="29" customFormat="false" ht="15" hidden="false" customHeight="false" outlineLevel="0" collapsed="false">
      <c r="A29" s="18" t="s">
        <v>7</v>
      </c>
      <c r="B29" s="10" t="s">
        <v>18</v>
      </c>
      <c r="C29" s="24" t="s">
        <v>19</v>
      </c>
      <c r="D29" s="29"/>
      <c r="E29" s="29"/>
      <c r="F29" s="29"/>
      <c r="G29" s="29" t="n">
        <v>4</v>
      </c>
      <c r="H29" s="29" t="n">
        <v>4</v>
      </c>
      <c r="I29" s="29" t="n">
        <v>14</v>
      </c>
      <c r="J29" s="29" t="n">
        <v>5</v>
      </c>
      <c r="K29" s="29" t="n">
        <v>6</v>
      </c>
      <c r="L29" s="29" t="n">
        <v>6</v>
      </c>
      <c r="M29" s="29"/>
      <c r="N29" s="29"/>
      <c r="O29" s="29"/>
      <c r="P29" s="29"/>
    </row>
    <row r="30" customFormat="false" ht="15" hidden="false" customHeight="false" outlineLevel="0" collapsed="false">
      <c r="A30" s="18" t="s">
        <v>7</v>
      </c>
      <c r="B30" s="19" t="s">
        <v>21</v>
      </c>
      <c r="C30" s="20" t="s">
        <v>179</v>
      </c>
      <c r="D30" s="27" t="n">
        <v>650</v>
      </c>
      <c r="E30" s="27" t="n">
        <v>449</v>
      </c>
      <c r="F30" s="27" t="n">
        <v>204</v>
      </c>
      <c r="G30" s="27" t="n">
        <v>312</v>
      </c>
      <c r="H30" s="27" t="n">
        <v>271</v>
      </c>
      <c r="I30" s="27" t="n">
        <v>328</v>
      </c>
      <c r="J30" s="27" t="n">
        <v>277</v>
      </c>
      <c r="K30" s="27" t="n">
        <v>254</v>
      </c>
      <c r="L30" s="27" t="n">
        <v>280</v>
      </c>
      <c r="M30" s="27" t="n">
        <v>523</v>
      </c>
      <c r="N30" s="27" t="n">
        <v>480</v>
      </c>
      <c r="O30" s="27" t="n">
        <v>577</v>
      </c>
      <c r="P30" s="27" t="n">
        <v>542</v>
      </c>
    </row>
    <row r="31" customFormat="false" ht="15" hidden="false" customHeight="false" outlineLevel="0" collapsed="false">
      <c r="A31" s="18" t="s">
        <v>7</v>
      </c>
      <c r="B31" s="19" t="s">
        <v>21</v>
      </c>
      <c r="C31" s="24" t="s">
        <v>22</v>
      </c>
      <c r="D31" s="29" t="n">
        <v>471</v>
      </c>
      <c r="E31" s="29" t="n">
        <v>322</v>
      </c>
      <c r="F31" s="29" t="n">
        <v>522</v>
      </c>
      <c r="G31" s="29" t="n">
        <v>549</v>
      </c>
      <c r="H31" s="29" t="n">
        <v>680</v>
      </c>
      <c r="I31" s="29" t="n">
        <v>967</v>
      </c>
      <c r="J31" s="29" t="n">
        <v>912</v>
      </c>
      <c r="K31" s="29" t="n">
        <v>1839</v>
      </c>
      <c r="L31" s="29" t="n">
        <v>2703</v>
      </c>
      <c r="M31" s="29"/>
      <c r="N31" s="29"/>
      <c r="O31" s="29"/>
      <c r="P31" s="29"/>
    </row>
    <row r="32" customFormat="false" ht="15" hidden="false" customHeight="false" outlineLevel="0" collapsed="false">
      <c r="A32" s="18" t="s">
        <v>7</v>
      </c>
      <c r="B32" s="19" t="s">
        <v>21</v>
      </c>
      <c r="C32" s="20" t="s">
        <v>263</v>
      </c>
      <c r="D32" s="27"/>
      <c r="E32" s="27"/>
      <c r="F32" s="27" t="n">
        <v>212.064383982</v>
      </c>
      <c r="G32" s="27"/>
      <c r="H32" s="27"/>
      <c r="I32" s="27"/>
      <c r="J32" s="27"/>
      <c r="K32" s="27" t="n">
        <v>191.881623149</v>
      </c>
      <c r="L32" s="27"/>
      <c r="M32" s="27"/>
      <c r="N32" s="27"/>
      <c r="O32" s="27"/>
      <c r="P32" s="27" t="n">
        <v>156.115596871</v>
      </c>
    </row>
    <row r="33" customFormat="false" ht="15" hidden="false" customHeight="false" outlineLevel="0" collapsed="false">
      <c r="A33" s="18" t="s">
        <v>7</v>
      </c>
      <c r="B33" s="19" t="s">
        <v>21</v>
      </c>
      <c r="C33" s="24" t="s">
        <v>23</v>
      </c>
      <c r="D33" s="29" t="n">
        <v>510</v>
      </c>
      <c r="E33" s="29" t="n">
        <v>470</v>
      </c>
      <c r="F33" s="29" t="n">
        <v>469</v>
      </c>
      <c r="G33" s="29" t="n">
        <v>498</v>
      </c>
      <c r="H33" s="29" t="n">
        <v>517</v>
      </c>
      <c r="I33" s="29" t="n">
        <v>426</v>
      </c>
      <c r="J33" s="29" t="n">
        <v>432</v>
      </c>
      <c r="K33" s="29" t="n">
        <v>451</v>
      </c>
      <c r="L33" s="29" t="n">
        <v>441</v>
      </c>
      <c r="M33" s="29" t="n">
        <v>383</v>
      </c>
      <c r="N33" s="29" t="n">
        <v>429</v>
      </c>
      <c r="O33" s="29" t="n">
        <v>355</v>
      </c>
      <c r="P33" s="29"/>
    </row>
    <row r="34" customFormat="false" ht="15" hidden="false" customHeight="false" outlineLevel="0" collapsed="false">
      <c r="A34" s="18" t="s">
        <v>7</v>
      </c>
      <c r="B34" s="19" t="s">
        <v>21</v>
      </c>
      <c r="C34" s="20" t="s">
        <v>264</v>
      </c>
      <c r="D34" s="27"/>
      <c r="E34" s="27"/>
      <c r="F34" s="27"/>
      <c r="G34" s="27"/>
      <c r="H34" s="27"/>
      <c r="I34" s="27"/>
      <c r="J34" s="27"/>
      <c r="K34" s="27"/>
      <c r="L34" s="27"/>
      <c r="M34" s="27" t="n">
        <v>1504</v>
      </c>
      <c r="N34" s="27"/>
      <c r="O34" s="27"/>
      <c r="P34" s="27"/>
    </row>
    <row r="35" customFormat="false" ht="15" hidden="false" customHeight="false" outlineLevel="0" collapsed="false">
      <c r="A35" s="18" t="s">
        <v>7</v>
      </c>
      <c r="B35" s="19" t="s">
        <v>21</v>
      </c>
      <c r="C35" s="24" t="s">
        <v>180</v>
      </c>
      <c r="D35" s="29"/>
      <c r="E35" s="29"/>
      <c r="F35" s="29" t="n">
        <v>2398.94250014</v>
      </c>
      <c r="G35" s="29"/>
      <c r="H35" s="29"/>
      <c r="I35" s="29"/>
      <c r="J35" s="29"/>
      <c r="K35" s="29" t="n">
        <v>2454.34381321</v>
      </c>
      <c r="L35" s="29"/>
      <c r="M35" s="29"/>
      <c r="N35" s="29"/>
      <c r="O35" s="29"/>
      <c r="P35" s="29" t="n">
        <v>2595.61662647</v>
      </c>
    </row>
    <row r="36" customFormat="false" ht="15" hidden="false" customHeight="false" outlineLevel="0" collapsed="false">
      <c r="A36" s="18" t="s">
        <v>7</v>
      </c>
      <c r="B36" s="19" t="s">
        <v>21</v>
      </c>
      <c r="C36" s="20" t="s">
        <v>265</v>
      </c>
      <c r="D36" s="27"/>
      <c r="E36" s="27" t="n">
        <v>195</v>
      </c>
      <c r="F36" s="27" t="n">
        <v>260</v>
      </c>
      <c r="G36" s="27" t="n">
        <v>249</v>
      </c>
      <c r="H36" s="27" t="n">
        <v>273</v>
      </c>
      <c r="I36" s="27" t="n">
        <v>280</v>
      </c>
      <c r="J36" s="27" t="n">
        <v>255</v>
      </c>
      <c r="K36" s="27" t="n">
        <v>286</v>
      </c>
      <c r="L36" s="27"/>
      <c r="M36" s="27" t="n">
        <v>332</v>
      </c>
      <c r="N36" s="27"/>
      <c r="O36" s="27"/>
      <c r="P36" s="27"/>
    </row>
    <row r="37" customFormat="false" ht="15" hidden="false" customHeight="false" outlineLevel="0" collapsed="false">
      <c r="A37" s="18" t="s">
        <v>7</v>
      </c>
      <c r="B37" s="10" t="s">
        <v>25</v>
      </c>
      <c r="C37" s="24" t="s">
        <v>26</v>
      </c>
      <c r="D37" s="29" t="n">
        <v>312</v>
      </c>
      <c r="E37" s="29" t="n">
        <v>259</v>
      </c>
      <c r="F37" s="29" t="n">
        <v>291</v>
      </c>
      <c r="G37" s="29" t="n">
        <v>261</v>
      </c>
      <c r="H37" s="29" t="n">
        <v>280</v>
      </c>
      <c r="I37" s="29" t="n">
        <v>281</v>
      </c>
      <c r="J37" s="29" t="n">
        <v>289</v>
      </c>
      <c r="K37" s="29" t="n">
        <v>303</v>
      </c>
      <c r="L37" s="29" t="n">
        <v>220</v>
      </c>
      <c r="M37" s="29"/>
      <c r="N37" s="29"/>
      <c r="O37" s="29"/>
      <c r="P37" s="29"/>
    </row>
    <row r="38" customFormat="false" ht="15" hidden="false" customHeight="false" outlineLevel="0" collapsed="false">
      <c r="A38" s="18" t="s">
        <v>7</v>
      </c>
      <c r="B38" s="10" t="s">
        <v>25</v>
      </c>
      <c r="C38" s="20" t="s">
        <v>27</v>
      </c>
      <c r="D38" s="27"/>
      <c r="E38" s="27"/>
      <c r="F38" s="27"/>
      <c r="G38" s="27"/>
      <c r="H38" s="27" t="n">
        <v>895</v>
      </c>
      <c r="I38" s="27" t="n">
        <v>752</v>
      </c>
      <c r="J38" s="27" t="n">
        <v>723</v>
      </c>
      <c r="K38" s="27" t="n">
        <v>764</v>
      </c>
      <c r="L38" s="27"/>
      <c r="M38" s="27"/>
      <c r="N38" s="27"/>
      <c r="O38" s="27"/>
      <c r="P38" s="27"/>
    </row>
    <row r="39" customFormat="false" ht="15" hidden="false" customHeight="false" outlineLevel="0" collapsed="false">
      <c r="A39" s="18" t="s">
        <v>7</v>
      </c>
      <c r="B39" s="10" t="s">
        <v>25</v>
      </c>
      <c r="C39" s="24" t="s">
        <v>266</v>
      </c>
      <c r="D39" s="29"/>
      <c r="E39" s="29" t="n">
        <v>352</v>
      </c>
      <c r="F39" s="29"/>
      <c r="G39" s="29"/>
      <c r="H39" s="29"/>
      <c r="I39" s="29" t="n">
        <v>354</v>
      </c>
      <c r="J39" s="29" t="n">
        <v>388</v>
      </c>
      <c r="K39" s="29" t="n">
        <v>314</v>
      </c>
      <c r="L39" s="29" t="n">
        <v>308</v>
      </c>
      <c r="M39" s="29" t="n">
        <v>388</v>
      </c>
      <c r="N39" s="29"/>
      <c r="O39" s="29"/>
      <c r="P39" s="29"/>
    </row>
    <row r="40" customFormat="false" ht="15" hidden="false" customHeight="false" outlineLevel="0" collapsed="false">
      <c r="A40" s="18" t="s">
        <v>7</v>
      </c>
      <c r="B40" s="10" t="s">
        <v>25</v>
      </c>
      <c r="C40" s="20" t="s">
        <v>267</v>
      </c>
      <c r="D40" s="27" t="n">
        <v>19824</v>
      </c>
      <c r="E40" s="27" t="n">
        <v>18793</v>
      </c>
      <c r="F40" s="27" t="n">
        <v>18793</v>
      </c>
      <c r="G40" s="27" t="n">
        <v>19202</v>
      </c>
      <c r="H40" s="27" t="n">
        <v>18487</v>
      </c>
      <c r="I40" s="27" t="n">
        <v>18148</v>
      </c>
      <c r="J40" s="27" t="n">
        <v>16834</v>
      </c>
      <c r="K40" s="27" t="n">
        <v>15940</v>
      </c>
      <c r="L40" s="27" t="n">
        <v>15609</v>
      </c>
      <c r="M40" s="27" t="n">
        <v>16211</v>
      </c>
      <c r="N40" s="27" t="n">
        <v>16914</v>
      </c>
      <c r="O40" s="27" t="n">
        <v>17805</v>
      </c>
      <c r="P40" s="27" t="n">
        <v>18673</v>
      </c>
    </row>
    <row r="41" customFormat="false" ht="15" hidden="false" customHeight="false" outlineLevel="0" collapsed="false">
      <c r="A41" s="18" t="s">
        <v>7</v>
      </c>
      <c r="B41" s="10" t="s">
        <v>25</v>
      </c>
      <c r="C41" s="24" t="s">
        <v>28</v>
      </c>
      <c r="D41" s="29" t="n">
        <v>144</v>
      </c>
      <c r="E41" s="29" t="n">
        <v>146</v>
      </c>
      <c r="F41" s="29" t="n">
        <v>152</v>
      </c>
      <c r="G41" s="29" t="n">
        <v>121</v>
      </c>
      <c r="H41" s="29" t="n">
        <v>170</v>
      </c>
      <c r="I41" s="29" t="n">
        <v>217</v>
      </c>
      <c r="J41" s="29" t="n">
        <v>187</v>
      </c>
      <c r="K41" s="29" t="n">
        <v>208</v>
      </c>
      <c r="L41" s="29"/>
      <c r="M41" s="29"/>
      <c r="N41" s="29" t="n">
        <v>102</v>
      </c>
      <c r="O41" s="29"/>
      <c r="P41" s="29"/>
    </row>
    <row r="42" customFormat="false" ht="15" hidden="false" customHeight="false" outlineLevel="0" collapsed="false">
      <c r="A42" s="18" t="s">
        <v>7</v>
      </c>
      <c r="B42" s="19" t="s">
        <v>29</v>
      </c>
      <c r="C42" s="20" t="s">
        <v>268</v>
      </c>
      <c r="D42" s="27"/>
      <c r="E42" s="27"/>
      <c r="F42" s="27" t="n">
        <v>573.635726362</v>
      </c>
      <c r="G42" s="27"/>
      <c r="H42" s="27"/>
      <c r="I42" s="27"/>
      <c r="J42" s="27"/>
      <c r="K42" s="27" t="n">
        <v>604.212732446</v>
      </c>
      <c r="L42" s="27"/>
      <c r="M42" s="27"/>
      <c r="N42" s="27"/>
      <c r="O42" s="27"/>
      <c r="P42" s="27" t="n">
        <v>653.886097975</v>
      </c>
    </row>
    <row r="43" customFormat="false" ht="15" hidden="false" customHeight="false" outlineLevel="0" collapsed="false">
      <c r="A43" s="18" t="s">
        <v>7</v>
      </c>
      <c r="B43" s="19" t="s">
        <v>29</v>
      </c>
      <c r="C43" s="24" t="s">
        <v>269</v>
      </c>
      <c r="D43" s="29"/>
      <c r="E43" s="29"/>
      <c r="F43" s="29" t="n">
        <v>78</v>
      </c>
      <c r="G43" s="29" t="n">
        <v>90</v>
      </c>
      <c r="H43" s="29" t="n">
        <v>108</v>
      </c>
      <c r="I43" s="29" t="n">
        <v>128</v>
      </c>
      <c r="J43" s="29" t="n">
        <v>98</v>
      </c>
      <c r="K43" s="29" t="n">
        <v>91</v>
      </c>
      <c r="L43" s="29" t="n">
        <v>89</v>
      </c>
      <c r="M43" s="29" t="n">
        <v>117</v>
      </c>
      <c r="N43" s="29"/>
      <c r="O43" s="29"/>
      <c r="P43" s="29"/>
    </row>
    <row r="44" customFormat="false" ht="15" hidden="false" customHeight="false" outlineLevel="0" collapsed="false">
      <c r="A44" s="18" t="s">
        <v>7</v>
      </c>
      <c r="B44" s="19" t="s">
        <v>29</v>
      </c>
      <c r="C44" s="20" t="s">
        <v>30</v>
      </c>
      <c r="D44" s="27"/>
      <c r="E44" s="27"/>
      <c r="F44" s="27"/>
      <c r="G44" s="27"/>
      <c r="H44" s="27" t="n">
        <v>29</v>
      </c>
      <c r="I44" s="27" t="n">
        <v>34</v>
      </c>
      <c r="J44" s="27" t="n">
        <v>38</v>
      </c>
      <c r="K44" s="27" t="n">
        <v>39</v>
      </c>
      <c r="L44" s="27" t="n">
        <v>53</v>
      </c>
      <c r="M44" s="27" t="n">
        <v>56</v>
      </c>
      <c r="N44" s="27" t="n">
        <v>54</v>
      </c>
      <c r="O44" s="27" t="n">
        <v>65</v>
      </c>
      <c r="P44" s="27" t="n">
        <v>46</v>
      </c>
    </row>
    <row r="45" customFormat="false" ht="15" hidden="false" customHeight="false" outlineLevel="0" collapsed="false">
      <c r="A45" s="18" t="s">
        <v>7</v>
      </c>
      <c r="B45" s="19" t="s">
        <v>29</v>
      </c>
      <c r="C45" s="24" t="s">
        <v>270</v>
      </c>
      <c r="D45" s="29"/>
      <c r="E45" s="29"/>
      <c r="F45" s="29" t="n">
        <v>2696.35065402</v>
      </c>
      <c r="G45" s="29"/>
      <c r="H45" s="29"/>
      <c r="I45" s="29"/>
      <c r="J45" s="29"/>
      <c r="K45" s="29" t="n">
        <v>2576.41188958</v>
      </c>
      <c r="L45" s="29"/>
      <c r="M45" s="29"/>
      <c r="N45" s="29"/>
      <c r="O45" s="29"/>
      <c r="P45" s="29" t="n">
        <v>2687.63644987</v>
      </c>
    </row>
    <row r="46" customFormat="false" ht="15" hidden="false" customHeight="false" outlineLevel="0" collapsed="false">
      <c r="A46" s="18" t="s">
        <v>7</v>
      </c>
      <c r="B46" s="19" t="s">
        <v>29</v>
      </c>
      <c r="C46" s="20" t="s">
        <v>271</v>
      </c>
      <c r="D46" s="27"/>
      <c r="E46" s="27"/>
      <c r="F46" s="27" t="n">
        <v>141.740734158</v>
      </c>
      <c r="G46" s="27"/>
      <c r="H46" s="27"/>
      <c r="I46" s="27"/>
      <c r="J46" s="27"/>
      <c r="K46" s="27" t="n">
        <v>166.104122743</v>
      </c>
      <c r="L46" s="27"/>
      <c r="M46" s="27"/>
      <c r="N46" s="27"/>
      <c r="O46" s="27"/>
      <c r="P46" s="27" t="n">
        <v>180.524457309</v>
      </c>
    </row>
    <row r="47" customFormat="false" ht="15" hidden="false" customHeight="false" outlineLevel="0" collapsed="false">
      <c r="A47" s="18" t="s">
        <v>7</v>
      </c>
      <c r="B47" s="19" t="s">
        <v>29</v>
      </c>
      <c r="C47" s="24" t="s">
        <v>272</v>
      </c>
      <c r="D47" s="29" t="n">
        <v>436</v>
      </c>
      <c r="E47" s="29" t="n">
        <v>452</v>
      </c>
      <c r="F47" s="29" t="n">
        <v>393</v>
      </c>
      <c r="G47" s="29" t="n">
        <v>412</v>
      </c>
      <c r="H47" s="29" t="n">
        <v>399</v>
      </c>
      <c r="I47" s="29" t="n">
        <v>430</v>
      </c>
      <c r="J47" s="29" t="n">
        <v>427</v>
      </c>
      <c r="K47" s="29" t="n">
        <v>422</v>
      </c>
      <c r="L47" s="29" t="n">
        <v>423</v>
      </c>
      <c r="M47" s="29"/>
      <c r="N47" s="29"/>
      <c r="O47" s="29"/>
      <c r="P47" s="29"/>
    </row>
    <row r="48" customFormat="false" ht="15" hidden="false" customHeight="false" outlineLevel="0" collapsed="false">
      <c r="A48" s="18" t="s">
        <v>7</v>
      </c>
      <c r="B48" s="19" t="s">
        <v>29</v>
      </c>
      <c r="C48" s="20" t="s">
        <v>32</v>
      </c>
      <c r="D48" s="27"/>
      <c r="E48" s="27"/>
      <c r="F48" s="27" t="n">
        <v>973.032209391</v>
      </c>
      <c r="G48" s="27"/>
      <c r="H48" s="27"/>
      <c r="I48" s="27"/>
      <c r="J48" s="27"/>
      <c r="K48" s="27" t="n">
        <v>1019.26293758</v>
      </c>
      <c r="L48" s="27"/>
      <c r="M48" s="27"/>
      <c r="N48" s="27"/>
      <c r="O48" s="27"/>
      <c r="P48" s="27" t="n">
        <v>1067.02701515</v>
      </c>
    </row>
    <row r="49" customFormat="false" ht="15" hidden="false" customHeight="false" outlineLevel="0" collapsed="false">
      <c r="A49" s="18" t="s">
        <v>7</v>
      </c>
      <c r="B49" s="19" t="s">
        <v>29</v>
      </c>
      <c r="C49" s="24" t="s">
        <v>339</v>
      </c>
      <c r="D49" s="29"/>
      <c r="E49" s="29"/>
      <c r="F49" s="29" t="n">
        <v>161.251079517</v>
      </c>
      <c r="G49" s="29"/>
      <c r="H49" s="29"/>
      <c r="I49" s="29"/>
      <c r="J49" s="29"/>
      <c r="K49" s="29" t="n">
        <v>162.959974287</v>
      </c>
      <c r="L49" s="29"/>
      <c r="M49" s="29"/>
      <c r="N49" s="29"/>
      <c r="O49" s="29"/>
      <c r="P49" s="29" t="n">
        <v>169.082681356</v>
      </c>
    </row>
    <row r="50" customFormat="false" ht="15" hidden="false" customHeight="false" outlineLevel="0" collapsed="false">
      <c r="A50" s="18" t="s">
        <v>7</v>
      </c>
      <c r="B50" s="19" t="s">
        <v>29</v>
      </c>
      <c r="C50" s="20" t="s">
        <v>273</v>
      </c>
      <c r="D50" s="27"/>
      <c r="E50" s="27"/>
      <c r="F50" s="27"/>
      <c r="G50" s="27"/>
      <c r="H50" s="27" t="n">
        <v>100</v>
      </c>
      <c r="I50" s="27" t="n">
        <v>177</v>
      </c>
      <c r="J50" s="27" t="n">
        <v>145</v>
      </c>
      <c r="K50" s="27" t="n">
        <v>129</v>
      </c>
      <c r="L50" s="27" t="n">
        <v>161</v>
      </c>
      <c r="M50" s="27" t="n">
        <v>135</v>
      </c>
      <c r="N50" s="27"/>
      <c r="O50" s="27"/>
      <c r="P50" s="27"/>
    </row>
    <row r="51" customFormat="false" ht="15" hidden="false" customHeight="false" outlineLevel="0" collapsed="false">
      <c r="A51" s="18" t="s">
        <v>7</v>
      </c>
      <c r="B51" s="19" t="s">
        <v>29</v>
      </c>
      <c r="C51" s="24" t="s">
        <v>274</v>
      </c>
      <c r="D51" s="29"/>
      <c r="E51" s="29"/>
      <c r="F51" s="29" t="n">
        <v>1623.46847688</v>
      </c>
      <c r="G51" s="29"/>
      <c r="H51" s="29"/>
      <c r="I51" s="29"/>
      <c r="J51" s="29"/>
      <c r="K51" s="29" t="n">
        <v>1836.13407816</v>
      </c>
      <c r="L51" s="29"/>
      <c r="M51" s="29"/>
      <c r="N51" s="29"/>
      <c r="O51" s="29"/>
      <c r="P51" s="29" t="n">
        <v>1904.55642164</v>
      </c>
    </row>
    <row r="52" customFormat="false" ht="15" hidden="false" customHeight="false" outlineLevel="0" collapsed="false">
      <c r="A52" s="18" t="s">
        <v>7</v>
      </c>
      <c r="B52" s="19" t="s">
        <v>29</v>
      </c>
      <c r="C52" s="20" t="s">
        <v>275</v>
      </c>
      <c r="D52" s="27"/>
      <c r="E52" s="27"/>
      <c r="F52" s="27" t="n">
        <v>387.797228852</v>
      </c>
      <c r="G52" s="27"/>
      <c r="H52" s="27"/>
      <c r="I52" s="27"/>
      <c r="J52" s="27"/>
      <c r="K52" s="27" t="n">
        <v>392.313755537</v>
      </c>
      <c r="L52" s="27"/>
      <c r="M52" s="27"/>
      <c r="N52" s="27"/>
      <c r="O52" s="27"/>
      <c r="P52" s="27" t="n">
        <v>415.795199699</v>
      </c>
    </row>
    <row r="53" customFormat="false" ht="15" hidden="false" customHeight="false" outlineLevel="0" collapsed="false">
      <c r="A53" s="18" t="s">
        <v>7</v>
      </c>
      <c r="B53" s="19" t="s">
        <v>29</v>
      </c>
      <c r="C53" s="24" t="s">
        <v>276</v>
      </c>
      <c r="D53" s="29"/>
      <c r="E53" s="29"/>
      <c r="F53" s="29"/>
      <c r="G53" s="29"/>
      <c r="H53" s="29"/>
      <c r="I53" s="29"/>
      <c r="J53" s="29"/>
      <c r="K53" s="29"/>
      <c r="L53" s="29" t="n">
        <v>831</v>
      </c>
      <c r="M53" s="29" t="n">
        <v>788</v>
      </c>
      <c r="N53" s="29"/>
      <c r="O53" s="29"/>
      <c r="P53" s="29"/>
    </row>
    <row r="54" customFormat="false" ht="15" hidden="false" customHeight="false" outlineLevel="0" collapsed="false">
      <c r="A54" s="18" t="s">
        <v>7</v>
      </c>
      <c r="B54" s="19" t="s">
        <v>29</v>
      </c>
      <c r="C54" s="20" t="s">
        <v>33</v>
      </c>
      <c r="D54" s="27"/>
      <c r="E54" s="27"/>
      <c r="F54" s="27" t="n">
        <v>16423.4773453</v>
      </c>
      <c r="G54" s="27"/>
      <c r="H54" s="27"/>
      <c r="I54" s="27"/>
      <c r="J54" s="27"/>
      <c r="K54" s="27" t="n">
        <v>16995.9604452</v>
      </c>
      <c r="L54" s="27"/>
      <c r="M54" s="27"/>
      <c r="N54" s="27"/>
      <c r="O54" s="27"/>
      <c r="P54" s="27" t="n">
        <v>17843.4120285</v>
      </c>
    </row>
    <row r="55" customFormat="false" ht="15" hidden="false" customHeight="false" outlineLevel="0" collapsed="false">
      <c r="A55" s="18" t="s">
        <v>7</v>
      </c>
      <c r="B55" s="19" t="s">
        <v>29</v>
      </c>
      <c r="C55" s="24" t="s">
        <v>34</v>
      </c>
      <c r="D55" s="29"/>
      <c r="E55" s="29"/>
      <c r="F55" s="29" t="n">
        <v>1047.03993218</v>
      </c>
      <c r="G55" s="29"/>
      <c r="H55" s="29"/>
      <c r="I55" s="29"/>
      <c r="J55" s="29"/>
      <c r="K55" s="29" t="n">
        <v>1099.13228562</v>
      </c>
      <c r="L55" s="29"/>
      <c r="M55" s="29"/>
      <c r="N55" s="29"/>
      <c r="O55" s="29"/>
      <c r="P55" s="29" t="n">
        <v>1104.6409549</v>
      </c>
    </row>
    <row r="56" customFormat="false" ht="15" hidden="false" customHeight="false" outlineLevel="0" collapsed="false">
      <c r="A56" s="18" t="s">
        <v>7</v>
      </c>
      <c r="B56" s="19" t="s">
        <v>29</v>
      </c>
      <c r="C56" s="20" t="s">
        <v>35</v>
      </c>
      <c r="D56" s="27"/>
      <c r="E56" s="27" t="n">
        <v>112</v>
      </c>
      <c r="F56" s="27" t="n">
        <v>99</v>
      </c>
      <c r="G56" s="27" t="n">
        <v>101</v>
      </c>
      <c r="H56" s="27" t="n">
        <v>134</v>
      </c>
      <c r="I56" s="27" t="n">
        <v>184</v>
      </c>
      <c r="J56" s="27" t="n">
        <v>158</v>
      </c>
      <c r="K56" s="27" t="n">
        <v>163</v>
      </c>
      <c r="L56" s="27" t="n">
        <v>187</v>
      </c>
      <c r="M56" s="27" t="n">
        <v>113</v>
      </c>
      <c r="N56" s="27"/>
      <c r="O56" s="27"/>
      <c r="P56" s="27" t="n">
        <v>124</v>
      </c>
    </row>
    <row r="57" customFormat="false" ht="15" hidden="false" customHeight="false" outlineLevel="0" collapsed="false">
      <c r="A57" s="18" t="s">
        <v>7</v>
      </c>
      <c r="B57" s="19" t="s">
        <v>29</v>
      </c>
      <c r="C57" s="24" t="s">
        <v>277</v>
      </c>
      <c r="D57" s="29"/>
      <c r="E57" s="29"/>
      <c r="F57" s="29" t="n">
        <v>606.464045425</v>
      </c>
      <c r="G57" s="29"/>
      <c r="H57" s="29"/>
      <c r="I57" s="29"/>
      <c r="J57" s="29"/>
      <c r="K57" s="29" t="n">
        <v>624.548626194</v>
      </c>
      <c r="L57" s="29"/>
      <c r="M57" s="29"/>
      <c r="N57" s="29"/>
      <c r="O57" s="29"/>
      <c r="P57" s="29" t="n">
        <v>667.506080946</v>
      </c>
    </row>
    <row r="58" customFormat="false" ht="15" hidden="false" customHeight="false" outlineLevel="0" collapsed="false">
      <c r="A58" s="18" t="s">
        <v>36</v>
      </c>
      <c r="B58" s="19" t="s">
        <v>37</v>
      </c>
      <c r="C58" s="20" t="s">
        <v>278</v>
      </c>
      <c r="D58" s="27" t="n">
        <v>1</v>
      </c>
      <c r="E58" s="27" t="n">
        <v>2</v>
      </c>
      <c r="F58" s="27" t="n">
        <v>0</v>
      </c>
      <c r="G58" s="27" t="n">
        <v>5</v>
      </c>
      <c r="H58" s="27" t="n">
        <v>4</v>
      </c>
      <c r="I58" s="27" t="n">
        <v>1</v>
      </c>
      <c r="J58" s="27" t="n">
        <v>1</v>
      </c>
      <c r="K58" s="27" t="n">
        <v>0</v>
      </c>
      <c r="L58" s="27" t="n">
        <v>0</v>
      </c>
      <c r="M58" s="27" t="n">
        <v>5</v>
      </c>
      <c r="N58" s="27" t="n">
        <v>1</v>
      </c>
      <c r="O58" s="27" t="n">
        <v>4</v>
      </c>
      <c r="P58" s="27"/>
    </row>
    <row r="59" customFormat="false" ht="15" hidden="false" customHeight="false" outlineLevel="0" collapsed="false">
      <c r="A59" s="18" t="s">
        <v>36</v>
      </c>
      <c r="B59" s="19" t="s">
        <v>37</v>
      </c>
      <c r="C59" s="24" t="s">
        <v>279</v>
      </c>
      <c r="D59" s="29" t="n">
        <v>5</v>
      </c>
      <c r="E59" s="29" t="n">
        <v>4</v>
      </c>
      <c r="F59" s="29" t="n">
        <v>3</v>
      </c>
      <c r="G59" s="29" t="n">
        <v>11</v>
      </c>
      <c r="H59" s="29" t="n">
        <v>17</v>
      </c>
      <c r="I59" s="29" t="n">
        <v>16</v>
      </c>
      <c r="J59" s="29" t="n">
        <v>16</v>
      </c>
      <c r="K59" s="29" t="n">
        <v>6</v>
      </c>
      <c r="L59" s="29"/>
      <c r="M59" s="29" t="n">
        <v>10</v>
      </c>
      <c r="N59" s="29"/>
      <c r="O59" s="29"/>
      <c r="P59" s="29"/>
    </row>
    <row r="60" customFormat="false" ht="15" hidden="false" customHeight="false" outlineLevel="0" collapsed="false">
      <c r="A60" s="18" t="s">
        <v>36</v>
      </c>
      <c r="B60" s="19" t="s">
        <v>37</v>
      </c>
      <c r="C60" s="20" t="s">
        <v>280</v>
      </c>
      <c r="D60" s="27" t="n">
        <v>4</v>
      </c>
      <c r="E60" s="27" t="n">
        <v>2</v>
      </c>
      <c r="F60" s="27" t="n">
        <v>12</v>
      </c>
      <c r="G60" s="27" t="n">
        <v>10</v>
      </c>
      <c r="H60" s="27" t="n">
        <v>6</v>
      </c>
      <c r="I60" s="27" t="n">
        <v>5</v>
      </c>
      <c r="J60" s="27" t="n">
        <v>4</v>
      </c>
      <c r="K60" s="27" t="n">
        <v>4</v>
      </c>
      <c r="L60" s="27"/>
      <c r="M60" s="27"/>
      <c r="N60" s="27"/>
      <c r="O60" s="27"/>
      <c r="P60" s="27"/>
    </row>
    <row r="61" customFormat="false" ht="15" hidden="false" customHeight="false" outlineLevel="0" collapsed="false">
      <c r="A61" s="18" t="s">
        <v>36</v>
      </c>
      <c r="B61" s="19" t="s">
        <v>37</v>
      </c>
      <c r="C61" s="24" t="s">
        <v>38</v>
      </c>
      <c r="D61" s="29" t="n">
        <v>50</v>
      </c>
      <c r="E61" s="29" t="n">
        <v>44</v>
      </c>
      <c r="F61" s="29" t="n">
        <v>52</v>
      </c>
      <c r="G61" s="29" t="n">
        <v>61</v>
      </c>
      <c r="H61" s="29" t="n">
        <v>78</v>
      </c>
      <c r="I61" s="29" t="n">
        <v>73</v>
      </c>
      <c r="J61" s="29" t="n">
        <v>87</v>
      </c>
      <c r="K61" s="29" t="n">
        <v>94</v>
      </c>
      <c r="L61" s="29" t="n">
        <v>127</v>
      </c>
      <c r="M61" s="29" t="n">
        <v>111</v>
      </c>
      <c r="N61" s="29"/>
      <c r="O61" s="29"/>
      <c r="P61" s="29"/>
    </row>
    <row r="62" customFormat="false" ht="15" hidden="false" customHeight="false" outlineLevel="0" collapsed="false">
      <c r="A62" s="18" t="s">
        <v>36</v>
      </c>
      <c r="B62" s="19" t="s">
        <v>37</v>
      </c>
      <c r="C62" s="20" t="s">
        <v>39</v>
      </c>
      <c r="D62" s="27" t="n">
        <v>33</v>
      </c>
      <c r="E62" s="27" t="n">
        <v>22</v>
      </c>
      <c r="F62" s="27" t="n">
        <v>29</v>
      </c>
      <c r="G62" s="27" t="n">
        <v>35</v>
      </c>
      <c r="H62" s="27" t="n">
        <v>27</v>
      </c>
      <c r="I62" s="27" t="n">
        <v>25</v>
      </c>
      <c r="J62" s="27" t="n">
        <v>19</v>
      </c>
      <c r="K62" s="27" t="n">
        <v>31</v>
      </c>
      <c r="L62" s="27" t="n">
        <v>27</v>
      </c>
      <c r="M62" s="27" t="n">
        <v>22</v>
      </c>
      <c r="N62" s="27" t="n">
        <v>24</v>
      </c>
      <c r="O62" s="27" t="n">
        <v>25</v>
      </c>
      <c r="P62" s="27" t="n">
        <v>31</v>
      </c>
    </row>
    <row r="63" customFormat="false" ht="15" hidden="false" customHeight="false" outlineLevel="0" collapsed="false">
      <c r="A63" s="18" t="s">
        <v>36</v>
      </c>
      <c r="B63" s="19" t="s">
        <v>37</v>
      </c>
      <c r="C63" s="24" t="s">
        <v>281</v>
      </c>
      <c r="D63" s="29" t="n">
        <v>1.973032</v>
      </c>
      <c r="E63" s="29" t="n">
        <v>4</v>
      </c>
      <c r="F63" s="29"/>
      <c r="G63" s="29" t="n">
        <v>2</v>
      </c>
      <c r="H63" s="29"/>
      <c r="I63" s="29"/>
      <c r="J63" s="29"/>
      <c r="K63" s="29"/>
      <c r="L63" s="29"/>
      <c r="M63" s="29"/>
      <c r="N63" s="29"/>
      <c r="O63" s="29"/>
      <c r="P63" s="29"/>
    </row>
    <row r="64" customFormat="false" ht="15" hidden="false" customHeight="false" outlineLevel="0" collapsed="false">
      <c r="A64" s="18" t="s">
        <v>36</v>
      </c>
      <c r="B64" s="19" t="s">
        <v>37</v>
      </c>
      <c r="C64" s="20" t="s">
        <v>282</v>
      </c>
      <c r="D64" s="27" t="n">
        <v>3.394865</v>
      </c>
      <c r="E64" s="27" t="n">
        <v>5.831668</v>
      </c>
      <c r="F64" s="27"/>
      <c r="G64" s="27" t="n">
        <v>1</v>
      </c>
      <c r="H64" s="27" t="n">
        <v>2</v>
      </c>
      <c r="I64" s="27" t="n">
        <v>4</v>
      </c>
      <c r="J64" s="27" t="n">
        <v>8</v>
      </c>
      <c r="K64" s="27"/>
      <c r="L64" s="27"/>
      <c r="M64" s="27"/>
      <c r="N64" s="27"/>
      <c r="O64" s="27"/>
      <c r="P64" s="27"/>
    </row>
    <row r="65" customFormat="false" ht="15" hidden="false" customHeight="false" outlineLevel="0" collapsed="false">
      <c r="A65" s="18" t="s">
        <v>36</v>
      </c>
      <c r="B65" s="19" t="s">
        <v>37</v>
      </c>
      <c r="C65" s="24" t="s">
        <v>340</v>
      </c>
      <c r="D65" s="29" t="n">
        <v>642</v>
      </c>
      <c r="E65" s="29" t="n">
        <v>660</v>
      </c>
      <c r="F65" s="29" t="n">
        <v>684</v>
      </c>
      <c r="G65" s="29" t="n">
        <v>576</v>
      </c>
      <c r="H65" s="29" t="n">
        <v>568</v>
      </c>
      <c r="I65" s="29" t="n">
        <v>515</v>
      </c>
      <c r="J65" s="29" t="n">
        <v>565</v>
      </c>
      <c r="K65" s="29" t="n">
        <v>505</v>
      </c>
      <c r="L65" s="29" t="n">
        <v>534</v>
      </c>
      <c r="M65" s="29"/>
      <c r="N65" s="29"/>
      <c r="O65" s="29"/>
      <c r="P65" s="29"/>
    </row>
    <row r="66" customFormat="false" ht="15" hidden="false" customHeight="false" outlineLevel="0" collapsed="false">
      <c r="A66" s="18" t="s">
        <v>36</v>
      </c>
      <c r="B66" s="19" t="s">
        <v>37</v>
      </c>
      <c r="C66" s="20" t="s">
        <v>284</v>
      </c>
      <c r="D66" s="27" t="n">
        <v>8</v>
      </c>
      <c r="E66" s="27" t="n">
        <v>8</v>
      </c>
      <c r="F66" s="27" t="n">
        <v>8</v>
      </c>
      <c r="G66" s="27" t="n">
        <v>5</v>
      </c>
      <c r="H66" s="27" t="n">
        <v>7</v>
      </c>
      <c r="I66" s="27" t="n">
        <v>7</v>
      </c>
      <c r="J66" s="27" t="n">
        <v>13</v>
      </c>
      <c r="K66" s="27" t="n">
        <v>15</v>
      </c>
      <c r="L66" s="27" t="n">
        <v>6</v>
      </c>
      <c r="M66" s="27"/>
      <c r="N66" s="27"/>
      <c r="O66" s="27"/>
      <c r="P66" s="27"/>
    </row>
    <row r="67" customFormat="false" ht="15" hidden="false" customHeight="false" outlineLevel="0" collapsed="false">
      <c r="A67" s="18" t="s">
        <v>36</v>
      </c>
      <c r="B67" s="19" t="s">
        <v>37</v>
      </c>
      <c r="C67" s="24" t="s">
        <v>40</v>
      </c>
      <c r="D67" s="29" t="n">
        <v>1902</v>
      </c>
      <c r="E67" s="29" t="n">
        <v>2239</v>
      </c>
      <c r="F67" s="29" t="n">
        <v>2394</v>
      </c>
      <c r="G67" s="29" t="n">
        <v>2144</v>
      </c>
      <c r="H67" s="29" t="n">
        <v>2111</v>
      </c>
      <c r="I67" s="29" t="n">
        <v>2394</v>
      </c>
      <c r="J67" s="29" t="n">
        <v>2375</v>
      </c>
      <c r="K67" s="29" t="n">
        <v>2474</v>
      </c>
      <c r="L67" s="29" t="n">
        <v>2513</v>
      </c>
      <c r="M67" s="29" t="n">
        <v>2268</v>
      </c>
      <c r="N67" s="29"/>
      <c r="O67" s="29" t="n">
        <v>1810</v>
      </c>
      <c r="P67" s="29"/>
    </row>
    <row r="68" customFormat="false" ht="15" hidden="false" customHeight="false" outlineLevel="0" collapsed="false">
      <c r="A68" s="18" t="s">
        <v>36</v>
      </c>
      <c r="B68" s="19" t="s">
        <v>37</v>
      </c>
      <c r="C68" s="20" t="s">
        <v>41</v>
      </c>
      <c r="D68" s="27" t="n">
        <v>9</v>
      </c>
      <c r="E68" s="27" t="n">
        <v>6</v>
      </c>
      <c r="F68" s="27" t="n">
        <v>11</v>
      </c>
      <c r="G68" s="27" t="n">
        <v>12</v>
      </c>
      <c r="H68" s="27" t="n">
        <v>11</v>
      </c>
      <c r="I68" s="27" t="n">
        <v>16</v>
      </c>
      <c r="J68" s="27" t="n">
        <v>7</v>
      </c>
      <c r="K68" s="27" t="n">
        <v>10</v>
      </c>
      <c r="L68" s="27" t="n">
        <v>4</v>
      </c>
      <c r="M68" s="27" t="n">
        <v>14</v>
      </c>
      <c r="N68" s="27" t="n">
        <v>6</v>
      </c>
      <c r="O68" s="27" t="n">
        <v>8</v>
      </c>
      <c r="P68" s="27"/>
    </row>
    <row r="69" customFormat="false" ht="15" hidden="false" customHeight="false" outlineLevel="0" collapsed="false">
      <c r="A69" s="18" t="s">
        <v>36</v>
      </c>
      <c r="B69" s="19" t="s">
        <v>37</v>
      </c>
      <c r="C69" s="24" t="s">
        <v>341</v>
      </c>
      <c r="D69" s="29"/>
      <c r="E69" s="29" t="n">
        <v>26</v>
      </c>
      <c r="F69" s="29" t="n">
        <v>23</v>
      </c>
      <c r="G69" s="29" t="n">
        <v>24</v>
      </c>
      <c r="H69" s="29" t="n">
        <v>29</v>
      </c>
      <c r="I69" s="29" t="n">
        <v>32</v>
      </c>
      <c r="J69" s="29" t="n">
        <v>36</v>
      </c>
      <c r="K69" s="29"/>
      <c r="L69" s="29"/>
      <c r="M69" s="29"/>
      <c r="N69" s="29"/>
      <c r="O69" s="29"/>
      <c r="P69" s="29"/>
    </row>
    <row r="70" customFormat="false" ht="15" hidden="false" customHeight="false" outlineLevel="0" collapsed="false">
      <c r="A70" s="18" t="s">
        <v>36</v>
      </c>
      <c r="B70" s="19" t="s">
        <v>37</v>
      </c>
      <c r="C70" s="20" t="s">
        <v>285</v>
      </c>
      <c r="D70" s="27"/>
      <c r="E70" s="27"/>
      <c r="F70" s="27"/>
      <c r="G70" s="27"/>
      <c r="H70" s="27" t="n">
        <v>486</v>
      </c>
      <c r="I70" s="27" t="n">
        <v>498</v>
      </c>
      <c r="J70" s="27" t="n">
        <v>598</v>
      </c>
      <c r="K70" s="27" t="n">
        <v>677</v>
      </c>
      <c r="L70" s="27" t="n">
        <v>914</v>
      </c>
      <c r="M70" s="27" t="n">
        <v>1033</v>
      </c>
      <c r="N70" s="27"/>
      <c r="O70" s="27"/>
      <c r="P70" s="27"/>
    </row>
    <row r="71" customFormat="false" ht="15" hidden="false" customHeight="false" outlineLevel="0" collapsed="false">
      <c r="A71" s="18" t="s">
        <v>36</v>
      </c>
      <c r="B71" s="19" t="s">
        <v>37</v>
      </c>
      <c r="C71" s="24" t="s">
        <v>181</v>
      </c>
      <c r="D71" s="29" t="n">
        <v>975</v>
      </c>
      <c r="E71" s="29" t="n">
        <v>1471</v>
      </c>
      <c r="F71" s="29" t="n">
        <v>1674</v>
      </c>
      <c r="G71" s="29" t="n">
        <v>1340</v>
      </c>
      <c r="H71" s="29" t="n">
        <v>1584</v>
      </c>
      <c r="I71" s="29" t="n">
        <v>1619</v>
      </c>
      <c r="J71" s="29" t="n">
        <v>1683</v>
      </c>
      <c r="K71" s="29" t="n">
        <v>1447</v>
      </c>
      <c r="L71" s="29" t="n">
        <v>1133</v>
      </c>
      <c r="M71" s="29" t="n">
        <v>1099</v>
      </c>
      <c r="N71" s="29" t="n">
        <v>1200</v>
      </c>
      <c r="O71" s="29" t="n">
        <v>1005</v>
      </c>
      <c r="P71" s="29" t="n">
        <v>1207</v>
      </c>
    </row>
    <row r="72" customFormat="false" ht="15" hidden="false" customHeight="false" outlineLevel="0" collapsed="false">
      <c r="A72" s="18" t="s">
        <v>36</v>
      </c>
      <c r="B72" s="19" t="s">
        <v>37</v>
      </c>
      <c r="C72" s="20" t="s">
        <v>286</v>
      </c>
      <c r="D72" s="27"/>
      <c r="E72" s="27" t="n">
        <v>19</v>
      </c>
      <c r="F72" s="27" t="n">
        <v>19</v>
      </c>
      <c r="G72" s="27" t="n">
        <v>23</v>
      </c>
      <c r="H72" s="27" t="n">
        <v>23</v>
      </c>
      <c r="I72" s="27" t="n">
        <v>17</v>
      </c>
      <c r="J72" s="27" t="n">
        <v>11</v>
      </c>
      <c r="K72" s="27"/>
      <c r="L72" s="27"/>
      <c r="M72" s="27"/>
      <c r="N72" s="27"/>
      <c r="O72" s="27"/>
      <c r="P72" s="27"/>
    </row>
    <row r="73" customFormat="false" ht="15" hidden="false" customHeight="false" outlineLevel="0" collapsed="false">
      <c r="A73" s="18" t="s">
        <v>36</v>
      </c>
      <c r="B73" s="19" t="s">
        <v>37</v>
      </c>
      <c r="C73" s="24" t="s">
        <v>342</v>
      </c>
      <c r="D73" s="29" t="n">
        <v>0</v>
      </c>
      <c r="E73" s="29" t="n">
        <v>0</v>
      </c>
      <c r="F73" s="29" t="n">
        <v>1</v>
      </c>
      <c r="G73" s="29" t="n">
        <v>1</v>
      </c>
      <c r="H73" s="29"/>
      <c r="I73" s="29" t="n">
        <v>1</v>
      </c>
      <c r="J73" s="29"/>
      <c r="K73" s="29"/>
      <c r="L73" s="29"/>
      <c r="M73" s="29"/>
      <c r="N73" s="29"/>
      <c r="O73" s="29"/>
      <c r="P73" s="29"/>
    </row>
    <row r="74" customFormat="false" ht="15" hidden="false" customHeight="false" outlineLevel="0" collapsed="false">
      <c r="A74" s="18" t="s">
        <v>36</v>
      </c>
      <c r="B74" s="19" t="s">
        <v>37</v>
      </c>
      <c r="C74" s="20" t="s">
        <v>42</v>
      </c>
      <c r="D74" s="27" t="n">
        <v>787</v>
      </c>
      <c r="E74" s="27" t="n">
        <v>797</v>
      </c>
      <c r="F74" s="27" t="n">
        <v>771</v>
      </c>
      <c r="G74" s="27" t="n">
        <v>748</v>
      </c>
      <c r="H74" s="27" t="n">
        <v>731</v>
      </c>
      <c r="I74" s="27" t="n">
        <v>807</v>
      </c>
      <c r="J74" s="27" t="n">
        <v>894</v>
      </c>
      <c r="K74" s="27" t="n">
        <v>977</v>
      </c>
      <c r="L74" s="27"/>
      <c r="M74" s="27" t="n">
        <v>978</v>
      </c>
      <c r="N74" s="27" t="n">
        <v>883</v>
      </c>
      <c r="O74" s="27" t="n">
        <v>681</v>
      </c>
      <c r="P74" s="27" t="n">
        <v>584</v>
      </c>
    </row>
    <row r="75" customFormat="false" ht="15" hidden="false" customHeight="false" outlineLevel="0" collapsed="false">
      <c r="A75" s="18" t="s">
        <v>36</v>
      </c>
      <c r="B75" s="19" t="s">
        <v>37</v>
      </c>
      <c r="C75" s="24" t="s">
        <v>287</v>
      </c>
      <c r="D75" s="29" t="n">
        <v>10</v>
      </c>
      <c r="E75" s="29" t="n">
        <v>11</v>
      </c>
      <c r="F75" s="29" t="n">
        <v>8</v>
      </c>
      <c r="G75" s="29" t="n">
        <v>17</v>
      </c>
      <c r="H75" s="29" t="n">
        <v>16</v>
      </c>
      <c r="I75" s="29" t="n">
        <v>23</v>
      </c>
      <c r="J75" s="29" t="n">
        <v>27</v>
      </c>
      <c r="K75" s="29" t="n">
        <v>21</v>
      </c>
      <c r="L75" s="29" t="n">
        <v>34</v>
      </c>
      <c r="M75" s="29" t="n">
        <v>18</v>
      </c>
      <c r="N75" s="29"/>
      <c r="O75" s="29"/>
      <c r="P75" s="29"/>
    </row>
    <row r="76" customFormat="false" ht="15" hidden="false" customHeight="false" outlineLevel="0" collapsed="false">
      <c r="A76" s="18" t="s">
        <v>36</v>
      </c>
      <c r="B76" s="19" t="s">
        <v>37</v>
      </c>
      <c r="C76" s="20" t="s">
        <v>288</v>
      </c>
      <c r="D76" s="27" t="n">
        <v>36</v>
      </c>
      <c r="E76" s="27" t="n">
        <v>37</v>
      </c>
      <c r="F76" s="27" t="n">
        <v>41</v>
      </c>
      <c r="G76" s="27" t="n">
        <v>43</v>
      </c>
      <c r="H76" s="27" t="n">
        <v>29</v>
      </c>
      <c r="I76" s="27" t="n">
        <v>39</v>
      </c>
      <c r="J76" s="27" t="n">
        <v>39</v>
      </c>
      <c r="K76" s="27" t="n">
        <v>44</v>
      </c>
      <c r="L76" s="27"/>
      <c r="M76" s="27" t="n">
        <v>39</v>
      </c>
      <c r="N76" s="27"/>
      <c r="O76" s="27"/>
      <c r="P76" s="27"/>
    </row>
    <row r="77" customFormat="false" ht="15" hidden="false" customHeight="false" outlineLevel="0" collapsed="false">
      <c r="A77" s="18" t="s">
        <v>36</v>
      </c>
      <c r="B77" s="19" t="s">
        <v>37</v>
      </c>
      <c r="C77" s="24" t="s">
        <v>289</v>
      </c>
      <c r="D77" s="29" t="n">
        <v>18</v>
      </c>
      <c r="E77" s="29" t="n">
        <v>28</v>
      </c>
      <c r="F77" s="29" t="n">
        <v>23</v>
      </c>
      <c r="G77" s="29" t="n">
        <v>13</v>
      </c>
      <c r="H77" s="29" t="n">
        <v>36</v>
      </c>
      <c r="I77" s="29" t="n">
        <v>16</v>
      </c>
      <c r="J77" s="29" t="n">
        <v>20</v>
      </c>
      <c r="K77" s="29" t="n">
        <v>25</v>
      </c>
      <c r="L77" s="29" t="n">
        <v>21</v>
      </c>
      <c r="M77" s="29" t="n">
        <v>28</v>
      </c>
      <c r="N77" s="29"/>
      <c r="O77" s="29"/>
      <c r="P77" s="29"/>
    </row>
    <row r="78" customFormat="false" ht="15" hidden="false" customHeight="false" outlineLevel="0" collapsed="false">
      <c r="A78" s="18" t="s">
        <v>36</v>
      </c>
      <c r="B78" s="19" t="s">
        <v>37</v>
      </c>
      <c r="C78" s="20" t="s">
        <v>45</v>
      </c>
      <c r="D78" s="27" t="n">
        <v>229</v>
      </c>
      <c r="E78" s="27" t="n">
        <v>260</v>
      </c>
      <c r="F78" s="27" t="n">
        <v>386</v>
      </c>
      <c r="G78" s="27" t="n">
        <v>371</v>
      </c>
      <c r="H78" s="27" t="n">
        <v>391</v>
      </c>
      <c r="I78" s="27" t="n">
        <v>547</v>
      </c>
      <c r="J78" s="27" t="n">
        <v>507</v>
      </c>
      <c r="K78" s="27" t="n">
        <v>473</v>
      </c>
      <c r="L78" s="27" t="n">
        <v>352</v>
      </c>
      <c r="M78" s="27" t="n">
        <v>380</v>
      </c>
      <c r="N78" s="27" t="n">
        <v>408</v>
      </c>
      <c r="O78" s="27" t="n">
        <v>405</v>
      </c>
      <c r="P78" s="27" t="n">
        <v>420</v>
      </c>
    </row>
    <row r="79" customFormat="false" ht="15" hidden="false" customHeight="false" outlineLevel="0" collapsed="false">
      <c r="A79" s="18" t="s">
        <v>36</v>
      </c>
      <c r="B79" s="19" t="s">
        <v>37</v>
      </c>
      <c r="C79" s="24" t="s">
        <v>343</v>
      </c>
      <c r="D79" s="29" t="n">
        <v>0</v>
      </c>
      <c r="E79" s="29" t="n">
        <v>0</v>
      </c>
      <c r="F79" s="29" t="n">
        <v>0</v>
      </c>
      <c r="G79" s="29"/>
      <c r="H79" s="29"/>
      <c r="I79" s="29" t="n">
        <v>2</v>
      </c>
      <c r="J79" s="29" t="n">
        <v>2</v>
      </c>
      <c r="K79" s="29"/>
      <c r="L79" s="29"/>
      <c r="M79" s="29"/>
      <c r="N79" s="29"/>
      <c r="O79" s="29"/>
      <c r="P79" s="29"/>
    </row>
    <row r="80" customFormat="false" ht="15" hidden="false" customHeight="false" outlineLevel="0" collapsed="false">
      <c r="A80" s="18" t="s">
        <v>36</v>
      </c>
      <c r="B80" s="19" t="s">
        <v>37</v>
      </c>
      <c r="C80" s="20" t="s">
        <v>291</v>
      </c>
      <c r="D80" s="27" t="n">
        <v>30.881526</v>
      </c>
      <c r="E80" s="27" t="n">
        <v>36.93326</v>
      </c>
      <c r="F80" s="27" t="n">
        <v>35</v>
      </c>
      <c r="G80" s="27" t="n">
        <v>43</v>
      </c>
      <c r="H80" s="27" t="n">
        <v>43</v>
      </c>
      <c r="I80" s="27" t="n">
        <v>45</v>
      </c>
      <c r="J80" s="27" t="n">
        <v>50</v>
      </c>
      <c r="K80" s="27" t="n">
        <v>56</v>
      </c>
      <c r="L80" s="27"/>
      <c r="M80" s="27"/>
      <c r="N80" s="27"/>
      <c r="O80" s="27"/>
      <c r="P80" s="27"/>
    </row>
    <row r="81" customFormat="false" ht="15" hidden="false" customHeight="false" outlineLevel="0" collapsed="false">
      <c r="A81" s="18" t="s">
        <v>36</v>
      </c>
      <c r="B81" s="10" t="s">
        <v>47</v>
      </c>
      <c r="C81" s="24" t="s">
        <v>48</v>
      </c>
      <c r="D81" s="29" t="n">
        <v>2</v>
      </c>
      <c r="E81" s="29" t="n">
        <v>1</v>
      </c>
      <c r="F81" s="29" t="n">
        <v>2</v>
      </c>
      <c r="G81" s="29" t="n">
        <v>3</v>
      </c>
      <c r="H81" s="29" t="n">
        <v>3</v>
      </c>
      <c r="I81" s="29" t="n">
        <v>5</v>
      </c>
      <c r="J81" s="29" t="n">
        <v>6</v>
      </c>
      <c r="K81" s="29" t="n">
        <v>7</v>
      </c>
      <c r="L81" s="29" t="n">
        <v>8</v>
      </c>
      <c r="M81" s="29" t="n">
        <v>6</v>
      </c>
      <c r="N81" s="29" t="n">
        <v>5</v>
      </c>
      <c r="O81" s="29" t="n">
        <v>4</v>
      </c>
      <c r="P81" s="29" t="n">
        <v>4</v>
      </c>
    </row>
    <row r="82" customFormat="false" ht="15" hidden="false" customHeight="false" outlineLevel="0" collapsed="false">
      <c r="A82" s="18" t="s">
        <v>36</v>
      </c>
      <c r="B82" s="10" t="s">
        <v>47</v>
      </c>
      <c r="C82" s="20" t="s">
        <v>49</v>
      </c>
      <c r="D82" s="27" t="n">
        <v>551</v>
      </c>
      <c r="E82" s="27" t="n">
        <v>625</v>
      </c>
      <c r="F82" s="27" t="n">
        <v>664</v>
      </c>
      <c r="G82" s="27" t="n">
        <v>607</v>
      </c>
      <c r="H82" s="27" t="n">
        <v>595</v>
      </c>
      <c r="I82" s="27" t="n">
        <v>611</v>
      </c>
      <c r="J82" s="27" t="n">
        <v>610</v>
      </c>
      <c r="K82" s="27" t="n">
        <v>554</v>
      </c>
      <c r="L82" s="27" t="n">
        <v>605</v>
      </c>
      <c r="M82" s="27" t="n">
        <v>548</v>
      </c>
      <c r="N82" s="27" t="n">
        <v>509</v>
      </c>
      <c r="O82" s="27" t="n">
        <v>521</v>
      </c>
      <c r="P82" s="27" t="n">
        <v>604</v>
      </c>
    </row>
    <row r="83" customFormat="false" ht="15" hidden="false" customHeight="false" outlineLevel="0" collapsed="false">
      <c r="A83" s="18" t="s">
        <v>36</v>
      </c>
      <c r="B83" s="10" t="s">
        <v>47</v>
      </c>
      <c r="C83" s="24" t="s">
        <v>292</v>
      </c>
      <c r="D83" s="29" t="n">
        <v>5</v>
      </c>
      <c r="E83" s="29" t="n">
        <v>11</v>
      </c>
      <c r="F83" s="29" t="n">
        <v>10</v>
      </c>
      <c r="G83" s="29" t="n">
        <v>5</v>
      </c>
      <c r="H83" s="29" t="n">
        <v>11</v>
      </c>
      <c r="I83" s="29" t="n">
        <v>13</v>
      </c>
      <c r="J83" s="29" t="n">
        <v>18</v>
      </c>
      <c r="K83" s="29" t="n">
        <v>18</v>
      </c>
      <c r="L83" s="29" t="n">
        <v>10</v>
      </c>
      <c r="M83" s="29" t="n">
        <v>5</v>
      </c>
      <c r="N83" s="29" t="n">
        <v>3</v>
      </c>
      <c r="O83" s="29" t="n">
        <v>12</v>
      </c>
      <c r="P83" s="29" t="n">
        <v>7</v>
      </c>
    </row>
    <row r="84" customFormat="false" ht="15" hidden="false" customHeight="false" outlineLevel="0" collapsed="false">
      <c r="A84" s="18" t="s">
        <v>36</v>
      </c>
      <c r="B84" s="10" t="s">
        <v>47</v>
      </c>
      <c r="C84" s="20" t="s">
        <v>344</v>
      </c>
      <c r="D84" s="27"/>
      <c r="E84" s="27"/>
      <c r="F84" s="27"/>
      <c r="G84" s="27" t="n">
        <v>0</v>
      </c>
      <c r="H84" s="27" t="n">
        <v>0</v>
      </c>
      <c r="I84" s="27" t="n">
        <v>1</v>
      </c>
      <c r="J84" s="27" t="n">
        <v>1</v>
      </c>
      <c r="K84" s="27"/>
      <c r="L84" s="27"/>
      <c r="M84" s="27"/>
      <c r="N84" s="27"/>
      <c r="O84" s="27"/>
      <c r="P84" s="27"/>
    </row>
    <row r="85" customFormat="false" ht="15" hidden="false" customHeight="false" outlineLevel="0" collapsed="false">
      <c r="A85" s="18" t="s">
        <v>36</v>
      </c>
      <c r="B85" s="10" t="s">
        <v>47</v>
      </c>
      <c r="C85" s="24" t="s">
        <v>50</v>
      </c>
      <c r="D85" s="29" t="n">
        <v>16528</v>
      </c>
      <c r="E85" s="29" t="n">
        <v>16148</v>
      </c>
      <c r="F85" s="29" t="n">
        <v>16740</v>
      </c>
      <c r="G85" s="29" t="n">
        <v>17309</v>
      </c>
      <c r="H85" s="29" t="n">
        <v>17128</v>
      </c>
      <c r="I85" s="29" t="n">
        <v>16465</v>
      </c>
      <c r="J85" s="29" t="n">
        <v>15399</v>
      </c>
      <c r="K85" s="29" t="n">
        <v>14722</v>
      </c>
      <c r="L85" s="29" t="n">
        <v>14661</v>
      </c>
      <c r="M85" s="29" t="n">
        <v>14856</v>
      </c>
      <c r="N85" s="29" t="n">
        <v>14319</v>
      </c>
      <c r="O85" s="29" t="n">
        <v>14164</v>
      </c>
      <c r="P85" s="29" t="n">
        <v>15696</v>
      </c>
    </row>
    <row r="86" customFormat="false" ht="15" hidden="false" customHeight="false" outlineLevel="0" collapsed="false">
      <c r="A86" s="18" t="s">
        <v>36</v>
      </c>
      <c r="B86" s="19" t="s">
        <v>51</v>
      </c>
      <c r="C86" s="20" t="s">
        <v>52</v>
      </c>
      <c r="D86" s="27"/>
      <c r="E86" s="27"/>
      <c r="F86" s="27"/>
      <c r="G86" s="27"/>
      <c r="H86" s="27"/>
      <c r="I86" s="27"/>
      <c r="J86" s="27"/>
      <c r="K86" s="27"/>
      <c r="L86" s="27"/>
      <c r="M86" s="27"/>
      <c r="N86" s="27"/>
      <c r="O86" s="27" t="n">
        <v>3227</v>
      </c>
      <c r="P86" s="27" t="n">
        <v>2837</v>
      </c>
    </row>
    <row r="87" customFormat="false" ht="15" hidden="false" customHeight="false" outlineLevel="0" collapsed="false">
      <c r="A87" s="18" t="s">
        <v>36</v>
      </c>
      <c r="B87" s="19" t="s">
        <v>51</v>
      </c>
      <c r="C87" s="24" t="s">
        <v>53</v>
      </c>
      <c r="D87" s="29"/>
      <c r="E87" s="29"/>
      <c r="F87" s="29" t="n">
        <v>654</v>
      </c>
      <c r="G87" s="29" t="n">
        <v>598</v>
      </c>
      <c r="H87" s="29" t="n">
        <v>787</v>
      </c>
      <c r="I87" s="29" t="n">
        <v>850</v>
      </c>
      <c r="J87" s="29" t="n">
        <v>835</v>
      </c>
      <c r="K87" s="29" t="n">
        <v>1052</v>
      </c>
      <c r="L87" s="29" t="n">
        <v>1029</v>
      </c>
      <c r="M87" s="29" t="n">
        <v>1270</v>
      </c>
      <c r="N87" s="29"/>
      <c r="O87" s="29"/>
      <c r="P87" s="29"/>
    </row>
    <row r="88" customFormat="false" ht="15" hidden="false" customHeight="false" outlineLevel="0" collapsed="false">
      <c r="A88" s="18" t="s">
        <v>36</v>
      </c>
      <c r="B88" s="19" t="s">
        <v>51</v>
      </c>
      <c r="C88" s="20" t="s">
        <v>54</v>
      </c>
      <c r="D88" s="27"/>
      <c r="E88" s="27"/>
      <c r="F88" s="27"/>
      <c r="G88" s="27"/>
      <c r="H88" s="27" t="n">
        <v>44625</v>
      </c>
      <c r="I88" s="27" t="n">
        <v>45885</v>
      </c>
      <c r="J88" s="27" t="n">
        <v>44518</v>
      </c>
      <c r="K88" s="27" t="n">
        <v>43272</v>
      </c>
      <c r="L88" s="27" t="n">
        <v>48084</v>
      </c>
      <c r="M88" s="27" t="n">
        <v>53054</v>
      </c>
      <c r="N88" s="27" t="n">
        <v>54163</v>
      </c>
      <c r="O88" s="27" t="n">
        <v>57091</v>
      </c>
      <c r="P88" s="27" t="n">
        <v>55574</v>
      </c>
    </row>
    <row r="89" customFormat="false" ht="15" hidden="false" customHeight="false" outlineLevel="0" collapsed="false">
      <c r="A89" s="18" t="s">
        <v>36</v>
      </c>
      <c r="B89" s="19" t="s">
        <v>51</v>
      </c>
      <c r="C89" s="24" t="s">
        <v>55</v>
      </c>
      <c r="D89" s="29" t="n">
        <v>513</v>
      </c>
      <c r="E89" s="29"/>
      <c r="F89" s="29" t="n">
        <v>576</v>
      </c>
      <c r="G89" s="29" t="n">
        <v>590</v>
      </c>
      <c r="H89" s="29" t="n">
        <v>616</v>
      </c>
      <c r="I89" s="29" t="n">
        <v>588</v>
      </c>
      <c r="J89" s="29" t="n">
        <v>630</v>
      </c>
      <c r="K89" s="29" t="n">
        <v>541</v>
      </c>
      <c r="L89" s="29" t="n">
        <v>636</v>
      </c>
      <c r="M89" s="29" t="n">
        <v>434</v>
      </c>
      <c r="N89" s="29" t="n">
        <v>556</v>
      </c>
      <c r="O89" s="29" t="n">
        <v>638</v>
      </c>
      <c r="P89" s="29"/>
    </row>
    <row r="90" customFormat="false" ht="15" hidden="false" customHeight="false" outlineLevel="0" collapsed="false">
      <c r="A90" s="18" t="s">
        <v>36</v>
      </c>
      <c r="B90" s="19" t="s">
        <v>51</v>
      </c>
      <c r="C90" s="20" t="s">
        <v>56</v>
      </c>
      <c r="D90" s="27" t="n">
        <v>22526</v>
      </c>
      <c r="E90" s="27" t="n">
        <v>19036</v>
      </c>
      <c r="F90" s="27" t="n">
        <v>17086</v>
      </c>
      <c r="G90" s="27" t="n">
        <v>16119</v>
      </c>
      <c r="H90" s="27" t="n">
        <v>15423</v>
      </c>
      <c r="I90" s="27" t="n">
        <v>14911</v>
      </c>
      <c r="J90" s="27" t="n">
        <v>15454</v>
      </c>
      <c r="K90" s="27" t="n">
        <v>15013</v>
      </c>
      <c r="L90" s="27" t="n">
        <v>15803</v>
      </c>
      <c r="M90" s="27" t="n">
        <v>14670</v>
      </c>
      <c r="N90" s="27" t="n">
        <v>15419</v>
      </c>
      <c r="O90" s="27" t="n">
        <v>13343</v>
      </c>
      <c r="P90" s="27" t="n">
        <v>12782</v>
      </c>
    </row>
    <row r="91" customFormat="false" ht="15" hidden="false" customHeight="false" outlineLevel="0" collapsed="false">
      <c r="A91" s="18" t="s">
        <v>36</v>
      </c>
      <c r="B91" s="19" t="s">
        <v>51</v>
      </c>
      <c r="C91" s="24" t="s">
        <v>57</v>
      </c>
      <c r="D91" s="29" t="n">
        <v>1937</v>
      </c>
      <c r="E91" s="29" t="n">
        <v>2390</v>
      </c>
      <c r="F91" s="29" t="n">
        <v>2121</v>
      </c>
      <c r="G91" s="29" t="n">
        <v>2385</v>
      </c>
      <c r="H91" s="29" t="n">
        <v>2273</v>
      </c>
      <c r="I91" s="29" t="n">
        <v>2607</v>
      </c>
      <c r="J91" s="29" t="n">
        <v>2625</v>
      </c>
      <c r="K91" s="29" t="n">
        <v>2638</v>
      </c>
      <c r="L91" s="29" t="n">
        <v>2345</v>
      </c>
      <c r="M91" s="29" t="n">
        <v>1924</v>
      </c>
      <c r="N91" s="29" t="n">
        <v>1725</v>
      </c>
      <c r="O91" s="29" t="n">
        <v>1309</v>
      </c>
      <c r="P91" s="29"/>
    </row>
    <row r="92" customFormat="false" ht="15" hidden="false" customHeight="false" outlineLevel="0" collapsed="false">
      <c r="A92" s="18" t="s">
        <v>36</v>
      </c>
      <c r="B92" s="19" t="s">
        <v>51</v>
      </c>
      <c r="C92" s="20" t="s">
        <v>345</v>
      </c>
      <c r="D92" s="27"/>
      <c r="E92" s="27" t="n">
        <v>58</v>
      </c>
      <c r="F92" s="27" t="n">
        <v>45</v>
      </c>
      <c r="G92" s="27" t="n">
        <v>42</v>
      </c>
      <c r="H92" s="27" t="n">
        <v>28</v>
      </c>
      <c r="I92" s="27" t="n">
        <v>32</v>
      </c>
      <c r="J92" s="27" t="n">
        <v>30</v>
      </c>
      <c r="K92" s="27"/>
      <c r="L92" s="27"/>
      <c r="M92" s="27"/>
      <c r="N92" s="27"/>
      <c r="O92" s="27"/>
      <c r="P92" s="27"/>
    </row>
    <row r="93" customFormat="false" ht="15" hidden="false" customHeight="false" outlineLevel="0" collapsed="false">
      <c r="A93" s="18" t="s">
        <v>36</v>
      </c>
      <c r="B93" s="19" t="s">
        <v>51</v>
      </c>
      <c r="C93" s="24" t="s">
        <v>183</v>
      </c>
      <c r="D93" s="29" t="n">
        <v>206</v>
      </c>
      <c r="E93" s="29" t="n">
        <v>131</v>
      </c>
      <c r="F93" s="29" t="n">
        <v>142</v>
      </c>
      <c r="G93" s="29" t="n">
        <v>153</v>
      </c>
      <c r="H93" s="29" t="n">
        <v>115</v>
      </c>
      <c r="I93" s="29" t="n">
        <v>158</v>
      </c>
      <c r="J93" s="29" t="n">
        <v>117</v>
      </c>
      <c r="K93" s="29" t="n">
        <v>140</v>
      </c>
      <c r="L93" s="29" t="n">
        <v>130</v>
      </c>
      <c r="M93" s="29" t="n">
        <v>139</v>
      </c>
      <c r="N93" s="29" t="n">
        <v>155</v>
      </c>
      <c r="O93" s="29"/>
      <c r="P93" s="29" t="n">
        <v>149</v>
      </c>
    </row>
    <row r="94" customFormat="false" ht="15" hidden="false" customHeight="false" outlineLevel="0" collapsed="false">
      <c r="A94" s="18" t="s">
        <v>36</v>
      </c>
      <c r="B94" s="19" t="s">
        <v>51</v>
      </c>
      <c r="C94" s="20" t="s">
        <v>58</v>
      </c>
      <c r="D94" s="27" t="n">
        <v>1285</v>
      </c>
      <c r="E94" s="27" t="n">
        <v>1209</v>
      </c>
      <c r="F94" s="27" t="n">
        <v>1076</v>
      </c>
      <c r="G94" s="27" t="n">
        <v>934</v>
      </c>
      <c r="H94" s="27" t="n">
        <v>783</v>
      </c>
      <c r="I94" s="27" t="n">
        <v>833</v>
      </c>
      <c r="J94" s="27" t="n">
        <v>821</v>
      </c>
      <c r="K94" s="27" t="n">
        <v>741</v>
      </c>
      <c r="L94" s="27" t="n">
        <v>657</v>
      </c>
      <c r="M94" s="27" t="n">
        <v>649</v>
      </c>
      <c r="N94" s="27" t="n">
        <v>604</v>
      </c>
      <c r="O94" s="27" t="n">
        <v>578</v>
      </c>
      <c r="P94" s="27" t="n">
        <v>617</v>
      </c>
    </row>
    <row r="95" customFormat="false" ht="15" hidden="false" customHeight="false" outlineLevel="0" collapsed="false">
      <c r="A95" s="18" t="s">
        <v>36</v>
      </c>
      <c r="B95" s="19" t="s">
        <v>51</v>
      </c>
      <c r="C95" s="24" t="s">
        <v>59</v>
      </c>
      <c r="D95" s="29" t="n">
        <v>1316</v>
      </c>
      <c r="E95" s="29" t="n">
        <v>1526</v>
      </c>
      <c r="F95" s="29" t="n">
        <v>3057</v>
      </c>
      <c r="G95" s="29" t="n">
        <v>3141</v>
      </c>
      <c r="H95" s="29" t="n">
        <v>2943</v>
      </c>
      <c r="I95" s="29" t="n">
        <v>3332</v>
      </c>
      <c r="J95" s="29" t="n">
        <v>2969</v>
      </c>
      <c r="K95" s="29" t="n">
        <v>2709</v>
      </c>
      <c r="L95" s="29" t="n">
        <v>1617</v>
      </c>
      <c r="M95" s="29" t="n">
        <v>1958</v>
      </c>
      <c r="N95" s="29" t="n">
        <v>2013</v>
      </c>
      <c r="O95" s="29" t="n">
        <v>2076</v>
      </c>
      <c r="P95" s="29" t="n">
        <v>2247</v>
      </c>
    </row>
    <row r="96" customFormat="false" ht="15" hidden="false" customHeight="false" outlineLevel="0" collapsed="false">
      <c r="A96" s="18" t="s">
        <v>36</v>
      </c>
      <c r="B96" s="19" t="s">
        <v>51</v>
      </c>
      <c r="C96" s="20" t="s">
        <v>209</v>
      </c>
      <c r="D96" s="27"/>
      <c r="E96" s="27"/>
      <c r="F96" s="27" t="n">
        <v>15.334643073</v>
      </c>
      <c r="G96" s="27"/>
      <c r="H96" s="27"/>
      <c r="I96" s="27"/>
      <c r="J96" s="27"/>
      <c r="K96" s="27" t="n">
        <v>49.42349785</v>
      </c>
      <c r="L96" s="27"/>
      <c r="M96" s="27"/>
      <c r="N96" s="27"/>
      <c r="O96" s="27"/>
      <c r="P96" s="27" t="n">
        <v>57.987598204</v>
      </c>
    </row>
    <row r="97" customFormat="false" ht="15" hidden="false" customHeight="false" outlineLevel="0" collapsed="false">
      <c r="A97" s="18" t="s">
        <v>36</v>
      </c>
      <c r="B97" s="19" t="s">
        <v>51</v>
      </c>
      <c r="C97" s="24" t="s">
        <v>60</v>
      </c>
      <c r="D97" s="29" t="n">
        <v>197</v>
      </c>
      <c r="E97" s="29" t="n">
        <v>194</v>
      </c>
      <c r="F97" s="29" t="n">
        <v>188</v>
      </c>
      <c r="G97" s="29" t="n">
        <v>203</v>
      </c>
      <c r="H97" s="29" t="n">
        <v>194</v>
      </c>
      <c r="I97" s="29" t="n">
        <v>221</v>
      </c>
      <c r="J97" s="29" t="n">
        <v>226</v>
      </c>
      <c r="K97" s="29" t="n">
        <v>205</v>
      </c>
      <c r="L97" s="29" t="n">
        <v>199</v>
      </c>
      <c r="M97" s="29" t="n">
        <v>267</v>
      </c>
      <c r="N97" s="29" t="n">
        <v>260</v>
      </c>
      <c r="O97" s="29" t="n">
        <v>268</v>
      </c>
      <c r="P97" s="29" t="n">
        <v>289</v>
      </c>
    </row>
    <row r="98" customFormat="false" ht="15" hidden="false" customHeight="false" outlineLevel="0" collapsed="false">
      <c r="A98" s="18" t="s">
        <v>36</v>
      </c>
      <c r="B98" s="19" t="s">
        <v>51</v>
      </c>
      <c r="C98" s="20" t="s">
        <v>293</v>
      </c>
      <c r="D98" s="27" t="n">
        <v>11342</v>
      </c>
      <c r="E98" s="27" t="n">
        <v>9719</v>
      </c>
      <c r="F98" s="27" t="n">
        <v>9964</v>
      </c>
      <c r="G98" s="27" t="n">
        <v>12257</v>
      </c>
      <c r="H98" s="27" t="n">
        <v>13156</v>
      </c>
      <c r="I98" s="27" t="n">
        <v>14589</v>
      </c>
      <c r="J98" s="27" t="n">
        <v>13985</v>
      </c>
      <c r="K98" s="27" t="n">
        <v>13080</v>
      </c>
      <c r="L98" s="27" t="n">
        <v>14098</v>
      </c>
      <c r="M98" s="27" t="n">
        <v>16072</v>
      </c>
      <c r="N98" s="27"/>
      <c r="O98" s="27" t="n">
        <v>19030</v>
      </c>
      <c r="P98" s="27" t="n">
        <v>17778</v>
      </c>
    </row>
    <row r="99" customFormat="false" ht="15" hidden="false" customHeight="false" outlineLevel="0" collapsed="false">
      <c r="A99" s="18" t="s">
        <v>36</v>
      </c>
      <c r="B99" s="10" t="s">
        <v>62</v>
      </c>
      <c r="C99" s="24" t="s">
        <v>63</v>
      </c>
      <c r="D99" s="29" t="n">
        <v>67</v>
      </c>
      <c r="E99" s="29" t="n">
        <v>79</v>
      </c>
      <c r="F99" s="29" t="n">
        <v>81</v>
      </c>
      <c r="G99" s="29" t="n">
        <v>92</v>
      </c>
      <c r="H99" s="29" t="n">
        <v>97</v>
      </c>
      <c r="I99" s="29" t="n">
        <v>103</v>
      </c>
      <c r="J99" s="29" t="n">
        <v>194</v>
      </c>
      <c r="K99" s="29" t="n">
        <v>129</v>
      </c>
      <c r="L99" s="29" t="n">
        <v>124</v>
      </c>
      <c r="M99" s="29" t="n">
        <v>145</v>
      </c>
      <c r="N99" s="29" t="n">
        <v>99</v>
      </c>
      <c r="O99" s="29" t="n">
        <v>121</v>
      </c>
      <c r="P99" s="29"/>
    </row>
    <row r="100" customFormat="false" ht="15" hidden="false" customHeight="false" outlineLevel="0" collapsed="false">
      <c r="A100" s="18" t="s">
        <v>36</v>
      </c>
      <c r="B100" s="10" t="s">
        <v>62</v>
      </c>
      <c r="C100" s="20" t="s">
        <v>64</v>
      </c>
      <c r="D100" s="27" t="n">
        <v>300</v>
      </c>
      <c r="E100" s="27" t="n">
        <v>280</v>
      </c>
      <c r="F100" s="27" t="n">
        <v>335</v>
      </c>
      <c r="G100" s="27" t="n">
        <v>351</v>
      </c>
      <c r="H100" s="27" t="n">
        <v>369</v>
      </c>
      <c r="I100" s="27" t="n">
        <v>512</v>
      </c>
      <c r="J100" s="27" t="n">
        <v>525</v>
      </c>
      <c r="K100" s="27" t="n">
        <v>527</v>
      </c>
      <c r="L100" s="27" t="n">
        <v>474</v>
      </c>
      <c r="M100" s="27" t="n">
        <v>407</v>
      </c>
      <c r="N100" s="27" t="n">
        <v>411</v>
      </c>
      <c r="O100" s="27" t="n">
        <v>477</v>
      </c>
      <c r="P100" s="27" t="n">
        <v>566</v>
      </c>
    </row>
    <row r="101" customFormat="false" ht="15" hidden="false" customHeight="false" outlineLevel="0" collapsed="false">
      <c r="A101" s="18" t="s">
        <v>36</v>
      </c>
      <c r="B101" s="10" t="s">
        <v>62</v>
      </c>
      <c r="C101" s="24" t="s">
        <v>186</v>
      </c>
      <c r="D101" s="29" t="n">
        <v>2197</v>
      </c>
      <c r="E101" s="29" t="n">
        <v>2773</v>
      </c>
      <c r="F101" s="29" t="n">
        <v>3778</v>
      </c>
      <c r="G101" s="29" t="n">
        <v>3928</v>
      </c>
      <c r="H101" s="29" t="n">
        <v>3497</v>
      </c>
      <c r="I101" s="29" t="n">
        <v>3179</v>
      </c>
      <c r="J101" s="29" t="n">
        <v>4382</v>
      </c>
      <c r="K101" s="29" t="n">
        <v>3987</v>
      </c>
      <c r="L101" s="29" t="n">
        <v>4371</v>
      </c>
      <c r="M101" s="29" t="n">
        <v>2594</v>
      </c>
      <c r="N101" s="29" t="n">
        <v>2513</v>
      </c>
      <c r="O101" s="29" t="n">
        <v>3921</v>
      </c>
      <c r="P101" s="29" t="n">
        <v>6656</v>
      </c>
    </row>
    <row r="102" customFormat="false" ht="15" hidden="false" customHeight="false" outlineLevel="0" collapsed="false">
      <c r="A102" s="18" t="s">
        <v>36</v>
      </c>
      <c r="B102" s="10" t="s">
        <v>62</v>
      </c>
      <c r="C102" s="20" t="s">
        <v>65</v>
      </c>
      <c r="D102" s="27" t="n">
        <v>4237</v>
      </c>
      <c r="E102" s="27" t="n">
        <v>4507</v>
      </c>
      <c r="F102" s="27"/>
      <c r="G102" s="27" t="n">
        <v>5885</v>
      </c>
      <c r="H102" s="27" t="n">
        <v>5781</v>
      </c>
      <c r="I102" s="27" t="n">
        <v>6292</v>
      </c>
      <c r="J102" s="27" t="n">
        <v>6498</v>
      </c>
      <c r="K102" s="27" t="n">
        <v>5960</v>
      </c>
      <c r="L102" s="27" t="n">
        <v>5681</v>
      </c>
      <c r="M102" s="27" t="n">
        <v>5155</v>
      </c>
      <c r="N102" s="27" t="n">
        <v>5253</v>
      </c>
      <c r="O102" s="27" t="n">
        <v>4998</v>
      </c>
      <c r="P102" s="27"/>
    </row>
    <row r="103" customFormat="false" ht="15" hidden="false" customHeight="false" outlineLevel="0" collapsed="false">
      <c r="A103" s="18" t="s">
        <v>36</v>
      </c>
      <c r="B103" s="10" t="s">
        <v>62</v>
      </c>
      <c r="C103" s="24" t="s">
        <v>66</v>
      </c>
      <c r="D103" s="29" t="n">
        <v>4073</v>
      </c>
      <c r="E103" s="29" t="n">
        <v>3639</v>
      </c>
      <c r="F103" s="29" t="n">
        <v>3212</v>
      </c>
      <c r="G103" s="29" t="n">
        <v>3118</v>
      </c>
      <c r="H103" s="29" t="n">
        <v>3588</v>
      </c>
      <c r="I103" s="29" t="n">
        <v>4455</v>
      </c>
      <c r="J103" s="29" t="n">
        <v>5280</v>
      </c>
      <c r="K103" s="29" t="n">
        <v>6236</v>
      </c>
      <c r="L103" s="29" t="n">
        <v>7104</v>
      </c>
      <c r="M103" s="29" t="n">
        <v>7172</v>
      </c>
      <c r="N103" s="29" t="n">
        <v>6431</v>
      </c>
      <c r="O103" s="29" t="n">
        <v>5936</v>
      </c>
      <c r="P103" s="29" t="n">
        <v>5148</v>
      </c>
    </row>
    <row r="104" customFormat="false" ht="15" hidden="false" customHeight="false" outlineLevel="0" collapsed="false">
      <c r="A104" s="18" t="s">
        <v>36</v>
      </c>
      <c r="B104" s="10" t="s">
        <v>62</v>
      </c>
      <c r="C104" s="20" t="s">
        <v>346</v>
      </c>
      <c r="D104" s="27" t="n">
        <v>10087</v>
      </c>
      <c r="E104" s="27" t="n">
        <v>9329</v>
      </c>
      <c r="F104" s="27" t="n">
        <v>9921</v>
      </c>
      <c r="G104" s="27" t="n">
        <v>10452</v>
      </c>
      <c r="H104" s="27" t="n">
        <v>8867</v>
      </c>
      <c r="I104" s="27" t="n">
        <v>14006</v>
      </c>
      <c r="J104" s="27" t="n">
        <v>19803</v>
      </c>
      <c r="K104" s="27" t="n">
        <v>25757</v>
      </c>
      <c r="L104" s="27" t="n">
        <v>27213</v>
      </c>
      <c r="M104" s="27" t="n">
        <v>25967</v>
      </c>
      <c r="N104" s="27" t="n">
        <v>23063</v>
      </c>
      <c r="O104" s="27" t="n">
        <v>20010</v>
      </c>
      <c r="P104" s="27" t="n">
        <v>20762</v>
      </c>
    </row>
    <row r="105" customFormat="false" ht="15" hidden="false" customHeight="false" outlineLevel="0" collapsed="false">
      <c r="A105" s="18" t="s">
        <v>36</v>
      </c>
      <c r="B105" s="10" t="s">
        <v>62</v>
      </c>
      <c r="C105" s="24" t="s">
        <v>67</v>
      </c>
      <c r="D105" s="29" t="n">
        <v>635</v>
      </c>
      <c r="E105" s="29" t="n">
        <v>646</v>
      </c>
      <c r="F105" s="29" t="n">
        <v>729</v>
      </c>
      <c r="G105" s="29" t="n">
        <v>722</v>
      </c>
      <c r="H105" s="29" t="n">
        <v>714</v>
      </c>
      <c r="I105" s="29" t="n">
        <v>736</v>
      </c>
      <c r="J105" s="29" t="n">
        <v>802</v>
      </c>
      <c r="K105" s="29" t="n">
        <v>785</v>
      </c>
      <c r="L105" s="29" t="n">
        <v>738</v>
      </c>
      <c r="M105" s="29" t="n">
        <v>675</v>
      </c>
      <c r="N105" s="29"/>
      <c r="O105" s="29"/>
      <c r="P105" s="29"/>
    </row>
    <row r="106" customFormat="false" ht="15" hidden="false" customHeight="false" outlineLevel="0" collapsed="false">
      <c r="A106" s="18" t="s">
        <v>36</v>
      </c>
      <c r="B106" s="10" t="s">
        <v>62</v>
      </c>
      <c r="C106" s="20" t="s">
        <v>68</v>
      </c>
      <c r="D106" s="27" t="n">
        <v>338</v>
      </c>
      <c r="E106" s="27" t="n">
        <v>308</v>
      </c>
      <c r="F106" s="27" t="n">
        <v>364</v>
      </c>
      <c r="G106" s="27" t="n">
        <v>371</v>
      </c>
      <c r="H106" s="27" t="n">
        <v>444</v>
      </c>
      <c r="I106" s="27" t="n">
        <v>654</v>
      </c>
      <c r="J106" s="27" t="n">
        <v>818</v>
      </c>
      <c r="K106" s="27" t="n">
        <v>759</v>
      </c>
      <c r="L106" s="27" t="n">
        <v>759</v>
      </c>
      <c r="M106" s="27" t="n">
        <v>654</v>
      </c>
      <c r="N106" s="27" t="n">
        <v>663</v>
      </c>
      <c r="O106" s="27" t="n">
        <v>568</v>
      </c>
      <c r="P106" s="27" t="n">
        <v>447</v>
      </c>
    </row>
    <row r="107" customFormat="false" ht="15" hidden="false" customHeight="false" outlineLevel="0" collapsed="false">
      <c r="A107" s="23" t="s">
        <v>71</v>
      </c>
      <c r="B107" s="10" t="s">
        <v>72</v>
      </c>
      <c r="C107" s="24" t="s">
        <v>74</v>
      </c>
      <c r="D107" s="29" t="n">
        <v>421</v>
      </c>
      <c r="E107" s="29" t="n">
        <v>420</v>
      </c>
      <c r="F107" s="29" t="n">
        <v>419</v>
      </c>
      <c r="G107" s="29" t="n">
        <v>422</v>
      </c>
      <c r="H107" s="29" t="n">
        <v>426</v>
      </c>
      <c r="I107" s="29" t="n">
        <v>429</v>
      </c>
      <c r="J107" s="29" t="n">
        <v>419</v>
      </c>
      <c r="K107" s="29" t="n">
        <v>1072</v>
      </c>
      <c r="L107" s="29" t="n">
        <v>494</v>
      </c>
      <c r="M107" s="29" t="n">
        <v>301</v>
      </c>
      <c r="N107" s="29" t="n">
        <v>206</v>
      </c>
      <c r="O107" s="29" t="n">
        <v>216</v>
      </c>
      <c r="P107" s="29" t="n">
        <v>304</v>
      </c>
    </row>
    <row r="108" customFormat="false" ht="15" hidden="false" customHeight="false" outlineLevel="0" collapsed="false">
      <c r="A108" s="23" t="s">
        <v>71</v>
      </c>
      <c r="B108" s="10" t="s">
        <v>72</v>
      </c>
      <c r="C108" s="20" t="s">
        <v>75</v>
      </c>
      <c r="D108" s="27"/>
      <c r="E108" s="27"/>
      <c r="F108" s="27"/>
      <c r="G108" s="27" t="n">
        <v>213</v>
      </c>
      <c r="H108" s="27" t="n">
        <v>155</v>
      </c>
      <c r="I108" s="27" t="n">
        <v>118</v>
      </c>
      <c r="J108" s="27" t="n">
        <v>131</v>
      </c>
      <c r="K108" s="27" t="n">
        <v>155</v>
      </c>
      <c r="L108" s="27" t="n">
        <v>149</v>
      </c>
      <c r="M108" s="27" t="n">
        <v>106</v>
      </c>
      <c r="N108" s="27" t="n">
        <v>117</v>
      </c>
      <c r="O108" s="27"/>
      <c r="P108" s="27"/>
    </row>
    <row r="109" customFormat="false" ht="15" hidden="false" customHeight="false" outlineLevel="0" collapsed="false">
      <c r="A109" s="23" t="s">
        <v>71</v>
      </c>
      <c r="B109" s="10" t="s">
        <v>72</v>
      </c>
      <c r="C109" s="24" t="s">
        <v>76</v>
      </c>
      <c r="D109" s="29"/>
      <c r="E109" s="29"/>
      <c r="F109" s="29" t="n">
        <v>231.112384578</v>
      </c>
      <c r="G109" s="29"/>
      <c r="H109" s="29"/>
      <c r="I109" s="29"/>
      <c r="J109" s="29"/>
      <c r="K109" s="29" t="n">
        <v>228.806036656</v>
      </c>
      <c r="L109" s="29"/>
      <c r="M109" s="29"/>
      <c r="N109" s="29"/>
      <c r="O109" s="29"/>
      <c r="P109" s="29" t="n">
        <v>225.429521799</v>
      </c>
    </row>
    <row r="110" customFormat="false" ht="15" hidden="false" customHeight="false" outlineLevel="0" collapsed="false">
      <c r="A110" s="23" t="s">
        <v>71</v>
      </c>
      <c r="B110" s="10" t="s">
        <v>72</v>
      </c>
      <c r="C110" s="20" t="s">
        <v>294</v>
      </c>
      <c r="D110" s="27"/>
      <c r="E110" s="27"/>
      <c r="F110" s="27" t="n">
        <v>925.830958446</v>
      </c>
      <c r="G110" s="27"/>
      <c r="H110" s="27"/>
      <c r="I110" s="27"/>
      <c r="J110" s="27"/>
      <c r="K110" s="27" t="n">
        <v>894.384036988</v>
      </c>
      <c r="L110" s="27"/>
      <c r="M110" s="27"/>
      <c r="N110" s="27"/>
      <c r="O110" s="27"/>
      <c r="P110" s="27" t="n">
        <v>892.553350724</v>
      </c>
    </row>
    <row r="111" customFormat="false" ht="15" hidden="false" customHeight="false" outlineLevel="0" collapsed="false">
      <c r="A111" s="23" t="s">
        <v>71</v>
      </c>
      <c r="B111" s="10" t="s">
        <v>72</v>
      </c>
      <c r="C111" s="24" t="s">
        <v>347</v>
      </c>
      <c r="D111" s="29" t="n">
        <v>1991</v>
      </c>
      <c r="E111" s="29" t="n">
        <v>2091</v>
      </c>
      <c r="F111" s="29" t="n">
        <v>1804</v>
      </c>
      <c r="G111" s="29" t="n">
        <v>1729</v>
      </c>
      <c r="H111" s="29" t="n">
        <v>1656</v>
      </c>
      <c r="I111" s="29" t="n">
        <v>1807</v>
      </c>
      <c r="J111" s="29" t="n">
        <v>1771</v>
      </c>
      <c r="K111" s="29" t="n">
        <v>1397</v>
      </c>
      <c r="L111" s="29" t="n">
        <v>1420</v>
      </c>
      <c r="M111" s="29" t="n">
        <v>1266</v>
      </c>
      <c r="N111" s="29" t="n">
        <v>1120</v>
      </c>
      <c r="O111" s="29" t="n">
        <v>904</v>
      </c>
      <c r="P111" s="29" t="n">
        <v>853</v>
      </c>
    </row>
    <row r="112" customFormat="false" ht="15" hidden="false" customHeight="false" outlineLevel="0" collapsed="false">
      <c r="A112" s="23" t="s">
        <v>71</v>
      </c>
      <c r="B112" s="19" t="s">
        <v>77</v>
      </c>
      <c r="C112" s="20" t="s">
        <v>348</v>
      </c>
      <c r="D112" s="27" t="n">
        <v>24393</v>
      </c>
      <c r="E112" s="27" t="n">
        <v>24711</v>
      </c>
      <c r="F112" s="27" t="n">
        <v>20770</v>
      </c>
      <c r="G112" s="27" t="n">
        <v>17973</v>
      </c>
      <c r="H112" s="27" t="n">
        <v>16119</v>
      </c>
      <c r="I112" s="27" t="n">
        <v>14811</v>
      </c>
      <c r="J112" s="27" t="n">
        <v>14667</v>
      </c>
      <c r="K112" s="27" t="n">
        <v>13410</v>
      </c>
      <c r="L112" s="27" t="n">
        <v>12015</v>
      </c>
      <c r="M112" s="27" t="n">
        <v>11286</v>
      </c>
      <c r="N112" s="27" t="n">
        <v>10640</v>
      </c>
      <c r="O112" s="27" t="n">
        <v>10083</v>
      </c>
      <c r="P112" s="27"/>
    </row>
    <row r="113" customFormat="false" ht="15" hidden="false" customHeight="false" outlineLevel="0" collapsed="false">
      <c r="A113" s="23" t="s">
        <v>71</v>
      </c>
      <c r="B113" s="19" t="s">
        <v>77</v>
      </c>
      <c r="C113" s="24" t="s">
        <v>295</v>
      </c>
      <c r="D113" s="29" t="n">
        <v>52</v>
      </c>
      <c r="E113" s="29" t="n">
        <v>45</v>
      </c>
      <c r="F113" s="29" t="n">
        <v>34</v>
      </c>
      <c r="G113" s="29" t="n">
        <v>35</v>
      </c>
      <c r="H113" s="29" t="n">
        <v>18</v>
      </c>
      <c r="I113" s="29" t="n">
        <v>36</v>
      </c>
      <c r="J113" s="29" t="n">
        <v>47</v>
      </c>
      <c r="K113" s="29" t="n">
        <v>35</v>
      </c>
      <c r="L113" s="29" t="n">
        <v>17</v>
      </c>
      <c r="M113" s="29" t="n">
        <v>27</v>
      </c>
      <c r="N113" s="29" t="n">
        <v>62</v>
      </c>
      <c r="O113" s="29" t="n">
        <v>27</v>
      </c>
      <c r="P113" s="29" t="n">
        <v>22</v>
      </c>
    </row>
    <row r="114" customFormat="false" ht="15" hidden="false" customHeight="false" outlineLevel="0" collapsed="false">
      <c r="A114" s="23" t="s">
        <v>71</v>
      </c>
      <c r="B114" s="19" t="s">
        <v>77</v>
      </c>
      <c r="C114" s="20" t="s">
        <v>296</v>
      </c>
      <c r="D114" s="27" t="n">
        <v>13</v>
      </c>
      <c r="E114" s="27" t="n">
        <v>10</v>
      </c>
      <c r="F114" s="27" t="n">
        <v>7</v>
      </c>
      <c r="G114" s="27" t="n">
        <v>11</v>
      </c>
      <c r="H114" s="27" t="n">
        <v>11</v>
      </c>
      <c r="I114" s="27" t="n">
        <v>4</v>
      </c>
      <c r="J114" s="27" t="n">
        <v>6</v>
      </c>
      <c r="K114" s="27" t="n">
        <v>2</v>
      </c>
      <c r="L114" s="27" t="n">
        <v>4</v>
      </c>
      <c r="M114" s="27" t="n">
        <v>4</v>
      </c>
      <c r="N114" s="27" t="n">
        <v>1</v>
      </c>
      <c r="O114" s="27" t="n">
        <v>0</v>
      </c>
      <c r="P114" s="27" t="n">
        <v>1</v>
      </c>
    </row>
    <row r="115" customFormat="false" ht="15" hidden="false" customHeight="false" outlineLevel="0" collapsed="false">
      <c r="A115" s="23" t="s">
        <v>71</v>
      </c>
      <c r="B115" s="19" t="s">
        <v>77</v>
      </c>
      <c r="C115" s="24" t="s">
        <v>349</v>
      </c>
      <c r="D115" s="29"/>
      <c r="E115" s="29"/>
      <c r="F115" s="29" t="n">
        <v>1206.28235777</v>
      </c>
      <c r="G115" s="29"/>
      <c r="H115" s="29"/>
      <c r="I115" s="29"/>
      <c r="J115" s="29"/>
      <c r="K115" s="29" t="n">
        <v>1179.07748639</v>
      </c>
      <c r="L115" s="29"/>
      <c r="M115" s="29"/>
      <c r="N115" s="29"/>
      <c r="O115" s="29"/>
      <c r="P115" s="29" t="n">
        <v>1109.6825484</v>
      </c>
    </row>
    <row r="116" customFormat="false" ht="15" hidden="false" customHeight="false" outlineLevel="0" collapsed="false">
      <c r="A116" s="23" t="s">
        <v>71</v>
      </c>
      <c r="B116" s="19" t="s">
        <v>77</v>
      </c>
      <c r="C116" s="20" t="s">
        <v>79</v>
      </c>
      <c r="D116" s="27" t="n">
        <v>697</v>
      </c>
      <c r="E116" s="27" t="n">
        <v>699</v>
      </c>
      <c r="F116" s="27" t="n">
        <v>643</v>
      </c>
      <c r="G116" s="27" t="n">
        <v>619</v>
      </c>
      <c r="H116" s="27" t="n">
        <v>574</v>
      </c>
      <c r="I116" s="27" t="n">
        <v>646</v>
      </c>
      <c r="J116" s="27" t="n">
        <v>506</v>
      </c>
      <c r="K116" s="27" t="n">
        <v>465</v>
      </c>
      <c r="L116" s="27" t="n">
        <v>442</v>
      </c>
      <c r="M116" s="27" t="n">
        <v>428</v>
      </c>
      <c r="N116" s="27" t="n">
        <v>370</v>
      </c>
      <c r="O116" s="27" t="n">
        <v>395</v>
      </c>
      <c r="P116" s="27"/>
    </row>
    <row r="117" customFormat="false" ht="15" hidden="false" customHeight="false" outlineLevel="0" collapsed="false">
      <c r="A117" s="23" t="s">
        <v>71</v>
      </c>
      <c r="B117" s="19" t="s">
        <v>77</v>
      </c>
      <c r="C117" s="24" t="s">
        <v>80</v>
      </c>
      <c r="D117" s="29" t="n">
        <v>343</v>
      </c>
      <c r="E117" s="29" t="n">
        <v>333</v>
      </c>
      <c r="F117" s="29" t="n">
        <v>398</v>
      </c>
      <c r="G117" s="29" t="n">
        <v>336</v>
      </c>
      <c r="H117" s="29" t="n">
        <v>293</v>
      </c>
      <c r="I117" s="29" t="n">
        <v>212</v>
      </c>
      <c r="J117" s="29" t="n">
        <v>219</v>
      </c>
      <c r="K117" s="29" t="n">
        <v>239</v>
      </c>
      <c r="L117" s="29" t="n">
        <v>266</v>
      </c>
      <c r="M117" s="29" t="n">
        <v>199</v>
      </c>
      <c r="N117" s="29" t="n">
        <v>208</v>
      </c>
      <c r="O117" s="29" t="n">
        <v>218</v>
      </c>
      <c r="P117" s="29" t="n">
        <v>214</v>
      </c>
    </row>
    <row r="118" customFormat="false" ht="15" hidden="false" customHeight="false" outlineLevel="0" collapsed="false">
      <c r="A118" s="23" t="s">
        <v>71</v>
      </c>
      <c r="B118" s="19" t="s">
        <v>77</v>
      </c>
      <c r="C118" s="20" t="s">
        <v>189</v>
      </c>
      <c r="D118" s="27"/>
      <c r="E118" s="27"/>
      <c r="F118" s="27"/>
      <c r="G118" s="27"/>
      <c r="H118" s="27"/>
      <c r="I118" s="27"/>
      <c r="J118" s="27"/>
      <c r="K118" s="27"/>
      <c r="L118" s="27" t="n">
        <v>427</v>
      </c>
      <c r="M118" s="27" t="n">
        <v>411</v>
      </c>
      <c r="N118" s="27" t="n">
        <v>342</v>
      </c>
      <c r="O118" s="27" t="n">
        <v>372</v>
      </c>
      <c r="P118" s="27"/>
    </row>
    <row r="119" customFormat="false" ht="15" hidden="false" customHeight="false" outlineLevel="0" collapsed="false">
      <c r="A119" s="23" t="s">
        <v>71</v>
      </c>
      <c r="B119" s="19" t="s">
        <v>77</v>
      </c>
      <c r="C119" s="24" t="s">
        <v>350</v>
      </c>
      <c r="D119" s="29"/>
      <c r="E119" s="29"/>
      <c r="F119" s="29"/>
      <c r="G119" s="29" t="n">
        <v>228</v>
      </c>
      <c r="H119" s="29" t="n">
        <v>176</v>
      </c>
      <c r="I119" s="29" t="n">
        <v>191</v>
      </c>
      <c r="J119" s="29" t="n">
        <v>181</v>
      </c>
      <c r="K119" s="29" t="n">
        <v>179</v>
      </c>
      <c r="L119" s="29"/>
      <c r="M119" s="29" t="n">
        <v>179</v>
      </c>
      <c r="N119" s="29" t="n">
        <v>168</v>
      </c>
      <c r="O119" s="29"/>
      <c r="P119" s="29" t="n">
        <v>192</v>
      </c>
    </row>
    <row r="120" customFormat="false" ht="15" hidden="false" customHeight="false" outlineLevel="0" collapsed="false">
      <c r="A120" s="23" t="s">
        <v>71</v>
      </c>
      <c r="B120" s="19" t="s">
        <v>83</v>
      </c>
      <c r="C120" s="20" t="s">
        <v>84</v>
      </c>
      <c r="D120" s="27" t="n">
        <v>3</v>
      </c>
      <c r="E120" s="27" t="n">
        <v>2</v>
      </c>
      <c r="F120" s="27" t="n">
        <v>2</v>
      </c>
      <c r="G120" s="27" t="n">
        <v>3</v>
      </c>
      <c r="H120" s="27" t="n">
        <v>3</v>
      </c>
      <c r="I120" s="27" t="n">
        <v>1</v>
      </c>
      <c r="J120" s="27" t="n">
        <v>3</v>
      </c>
      <c r="K120" s="27" t="n">
        <v>1</v>
      </c>
      <c r="L120" s="27"/>
      <c r="M120" s="27"/>
      <c r="N120" s="27" t="n">
        <v>2</v>
      </c>
      <c r="O120" s="27"/>
      <c r="P120" s="27"/>
    </row>
    <row r="121" customFormat="false" ht="15" hidden="false" customHeight="false" outlineLevel="0" collapsed="false">
      <c r="A121" s="23" t="s">
        <v>71</v>
      </c>
      <c r="B121" s="19" t="s">
        <v>83</v>
      </c>
      <c r="C121" s="24" t="s">
        <v>298</v>
      </c>
      <c r="D121" s="29" t="n">
        <v>509</v>
      </c>
      <c r="E121" s="29" t="n">
        <v>511</v>
      </c>
      <c r="F121" s="29" t="n">
        <v>448</v>
      </c>
      <c r="G121" s="29" t="n">
        <v>450</v>
      </c>
      <c r="H121" s="29" t="n">
        <v>458</v>
      </c>
      <c r="I121" s="29" t="n">
        <v>343</v>
      </c>
      <c r="J121" s="29" t="n">
        <v>353</v>
      </c>
      <c r="K121" s="29" t="n">
        <v>331</v>
      </c>
      <c r="L121" s="29" t="n">
        <v>268</v>
      </c>
      <c r="M121" s="29"/>
      <c r="N121" s="29"/>
      <c r="O121" s="29"/>
      <c r="P121" s="29"/>
    </row>
    <row r="122" customFormat="false" ht="15" hidden="false" customHeight="false" outlineLevel="0" collapsed="false">
      <c r="A122" s="23" t="s">
        <v>71</v>
      </c>
      <c r="B122" s="19" t="s">
        <v>83</v>
      </c>
      <c r="C122" s="20" t="s">
        <v>190</v>
      </c>
      <c r="D122" s="27" t="n">
        <v>1635</v>
      </c>
      <c r="E122" s="27" t="n">
        <v>1419</v>
      </c>
      <c r="F122" s="27"/>
      <c r="G122" s="27"/>
      <c r="H122" s="27"/>
      <c r="I122" s="27" t="n">
        <v>1372</v>
      </c>
      <c r="J122" s="27" t="n">
        <v>1311</v>
      </c>
      <c r="K122" s="27" t="n">
        <v>1058</v>
      </c>
      <c r="L122" s="27" t="n">
        <v>1467</v>
      </c>
      <c r="M122" s="27" t="n">
        <v>1456</v>
      </c>
      <c r="N122" s="27" t="n">
        <v>1386</v>
      </c>
      <c r="O122" s="27" t="n">
        <v>1277</v>
      </c>
      <c r="P122" s="27"/>
    </row>
    <row r="123" customFormat="false" ht="15" hidden="false" customHeight="false" outlineLevel="0" collapsed="false">
      <c r="A123" s="23" t="s">
        <v>71</v>
      </c>
      <c r="B123" s="19" t="s">
        <v>83</v>
      </c>
      <c r="C123" s="24" t="s">
        <v>299</v>
      </c>
      <c r="D123" s="29"/>
      <c r="E123" s="29"/>
      <c r="F123" s="29" t="n">
        <v>552.742085502</v>
      </c>
      <c r="G123" s="29"/>
      <c r="H123" s="29"/>
      <c r="I123" s="29"/>
      <c r="J123" s="29"/>
      <c r="K123" s="29" t="n">
        <v>502.412593885</v>
      </c>
      <c r="L123" s="29"/>
      <c r="M123" s="29"/>
      <c r="N123" s="29"/>
      <c r="O123" s="29"/>
      <c r="P123" s="29" t="n">
        <v>467.142890901</v>
      </c>
    </row>
    <row r="124" customFormat="false" ht="15" hidden="false" customHeight="false" outlineLevel="0" collapsed="false">
      <c r="A124" s="23" t="s">
        <v>71</v>
      </c>
      <c r="B124" s="19" t="s">
        <v>83</v>
      </c>
      <c r="C124" s="20" t="s">
        <v>85</v>
      </c>
      <c r="D124" s="27" t="n">
        <v>565</v>
      </c>
      <c r="E124" s="27" t="n">
        <v>497</v>
      </c>
      <c r="F124" s="27" t="n">
        <v>604</v>
      </c>
      <c r="G124" s="27" t="n">
        <v>588</v>
      </c>
      <c r="H124" s="27" t="n">
        <v>652</v>
      </c>
      <c r="I124" s="27" t="n">
        <v>597</v>
      </c>
      <c r="J124" s="27" t="n">
        <v>561</v>
      </c>
      <c r="K124" s="27" t="n">
        <v>540</v>
      </c>
      <c r="L124" s="27"/>
      <c r="M124" s="27"/>
      <c r="N124" s="27"/>
      <c r="O124" s="27"/>
      <c r="P124" s="27"/>
    </row>
    <row r="125" customFormat="false" ht="15" hidden="false" customHeight="false" outlineLevel="0" collapsed="false">
      <c r="A125" s="23" t="s">
        <v>71</v>
      </c>
      <c r="B125" s="19" t="s">
        <v>83</v>
      </c>
      <c r="C125" s="24" t="s">
        <v>86</v>
      </c>
      <c r="D125" s="29" t="n">
        <v>840</v>
      </c>
      <c r="E125" s="29" t="n">
        <v>817</v>
      </c>
      <c r="F125" s="29" t="n">
        <v>743</v>
      </c>
      <c r="G125" s="29" t="n">
        <v>855</v>
      </c>
      <c r="H125" s="29" t="n">
        <v>823</v>
      </c>
      <c r="I125" s="29" t="n">
        <v>870</v>
      </c>
      <c r="J125" s="29" t="n">
        <v>879</v>
      </c>
      <c r="K125" s="29" t="n">
        <v>801</v>
      </c>
      <c r="L125" s="29" t="n">
        <v>1055</v>
      </c>
      <c r="M125" s="29" t="n">
        <v>1436</v>
      </c>
      <c r="N125" s="29" t="n">
        <v>1250</v>
      </c>
      <c r="O125" s="29" t="n">
        <v>1348</v>
      </c>
      <c r="P125" s="29" t="n">
        <v>1304</v>
      </c>
    </row>
    <row r="126" customFormat="false" ht="15" hidden="false" customHeight="false" outlineLevel="0" collapsed="false">
      <c r="A126" s="23" t="s">
        <v>71</v>
      </c>
      <c r="B126" s="19" t="s">
        <v>83</v>
      </c>
      <c r="C126" s="20" t="s">
        <v>87</v>
      </c>
      <c r="D126" s="27" t="n">
        <v>24</v>
      </c>
      <c r="E126" s="27" t="n">
        <v>21</v>
      </c>
      <c r="F126" s="27" t="n">
        <v>21</v>
      </c>
      <c r="G126" s="27" t="n">
        <v>17</v>
      </c>
      <c r="H126" s="27" t="n">
        <v>18</v>
      </c>
      <c r="I126" s="27" t="n">
        <v>27</v>
      </c>
      <c r="J126" s="27" t="n">
        <v>20</v>
      </c>
      <c r="K126" s="27" t="n">
        <v>19</v>
      </c>
      <c r="L126" s="27" t="n">
        <v>16</v>
      </c>
      <c r="M126" s="27" t="n">
        <v>11</v>
      </c>
      <c r="N126" s="27" t="n">
        <v>17</v>
      </c>
      <c r="O126" s="27" t="n">
        <v>14</v>
      </c>
      <c r="P126" s="27" t="n">
        <v>14</v>
      </c>
    </row>
    <row r="127" customFormat="false" ht="15" hidden="false" customHeight="false" outlineLevel="0" collapsed="false">
      <c r="A127" s="23" t="s">
        <v>71</v>
      </c>
      <c r="B127" s="19" t="s">
        <v>83</v>
      </c>
      <c r="C127" s="24" t="s">
        <v>192</v>
      </c>
      <c r="D127" s="29" t="n">
        <v>6434</v>
      </c>
      <c r="E127" s="29" t="n">
        <v>4273</v>
      </c>
      <c r="F127" s="29" t="n">
        <v>4806</v>
      </c>
      <c r="G127" s="29" t="n">
        <v>4687</v>
      </c>
      <c r="H127" s="29" t="n">
        <v>4435</v>
      </c>
      <c r="I127" s="29" t="n">
        <v>3974</v>
      </c>
      <c r="J127" s="29" t="n">
        <v>3703</v>
      </c>
      <c r="K127" s="29" t="n">
        <v>3654</v>
      </c>
      <c r="L127" s="29" t="n">
        <v>3307</v>
      </c>
      <c r="M127" s="29" t="n">
        <v>3323</v>
      </c>
      <c r="N127" s="29" t="n">
        <v>2894</v>
      </c>
      <c r="O127" s="29" t="n">
        <v>2649</v>
      </c>
      <c r="P127" s="29" t="n">
        <v>2387</v>
      </c>
    </row>
    <row r="128" customFormat="false" ht="15" hidden="false" customHeight="false" outlineLevel="0" collapsed="false">
      <c r="A128" s="23" t="s">
        <v>71</v>
      </c>
      <c r="B128" s="19" t="s">
        <v>83</v>
      </c>
      <c r="C128" s="20" t="s">
        <v>300</v>
      </c>
      <c r="D128" s="27"/>
      <c r="E128" s="27" t="n">
        <v>23</v>
      </c>
      <c r="F128" s="27" t="n">
        <v>46</v>
      </c>
      <c r="G128" s="27" t="n">
        <v>49</v>
      </c>
      <c r="H128" s="27" t="n">
        <v>62</v>
      </c>
      <c r="I128" s="27" t="n">
        <v>35</v>
      </c>
      <c r="J128" s="27" t="n">
        <v>32</v>
      </c>
      <c r="K128" s="27" t="n">
        <v>39</v>
      </c>
      <c r="L128" s="27"/>
      <c r="M128" s="27"/>
      <c r="N128" s="27"/>
      <c r="O128" s="27"/>
      <c r="P128" s="27"/>
    </row>
    <row r="129" customFormat="false" ht="15" hidden="false" customHeight="false" outlineLevel="0" collapsed="false">
      <c r="A129" s="23" t="s">
        <v>71</v>
      </c>
      <c r="B129" s="19" t="s">
        <v>83</v>
      </c>
      <c r="C129" s="24" t="s">
        <v>301</v>
      </c>
      <c r="D129" s="29" t="n">
        <v>1059</v>
      </c>
      <c r="E129" s="29" t="n">
        <v>1063</v>
      </c>
      <c r="F129" s="29" t="n">
        <v>1053</v>
      </c>
      <c r="G129" s="29" t="n">
        <v>1048</v>
      </c>
      <c r="H129" s="29" t="n">
        <v>1168</v>
      </c>
      <c r="I129" s="29" t="n">
        <v>1092</v>
      </c>
      <c r="J129" s="29" t="n">
        <v>1233</v>
      </c>
      <c r="K129" s="29" t="n">
        <v>1336</v>
      </c>
      <c r="L129" s="29" t="n">
        <v>1358</v>
      </c>
      <c r="M129" s="29"/>
      <c r="N129" s="29"/>
      <c r="O129" s="29"/>
      <c r="P129" s="29"/>
    </row>
    <row r="130" customFormat="false" ht="15" hidden="false" customHeight="false" outlineLevel="0" collapsed="false">
      <c r="A130" s="23" t="s">
        <v>71</v>
      </c>
      <c r="B130" s="19" t="s">
        <v>83</v>
      </c>
      <c r="C130" s="20" t="s">
        <v>211</v>
      </c>
      <c r="D130" s="27" t="n">
        <v>6436</v>
      </c>
      <c r="E130" s="27" t="n">
        <v>6344</v>
      </c>
      <c r="F130" s="27" t="n">
        <v>6434</v>
      </c>
      <c r="G130" s="27" t="n">
        <v>6196</v>
      </c>
      <c r="H130" s="27" t="n">
        <v>5739</v>
      </c>
      <c r="I130" s="27" t="n">
        <v>5820</v>
      </c>
      <c r="J130" s="27" t="n">
        <v>6368</v>
      </c>
      <c r="K130" s="27" t="n">
        <v>8897</v>
      </c>
      <c r="L130" s="27" t="n">
        <v>8674</v>
      </c>
      <c r="M130" s="27" t="n">
        <v>8484</v>
      </c>
      <c r="N130" s="27" t="n">
        <v>9153</v>
      </c>
      <c r="O130" s="27" t="n">
        <v>9756</v>
      </c>
      <c r="P130" s="27"/>
    </row>
    <row r="131" customFormat="false" ht="15" hidden="false" customHeight="false" outlineLevel="0" collapsed="false">
      <c r="A131" s="23" t="s">
        <v>71</v>
      </c>
      <c r="B131" s="10" t="s">
        <v>90</v>
      </c>
      <c r="C131" s="24" t="s">
        <v>302</v>
      </c>
      <c r="D131" s="29"/>
      <c r="E131" s="29"/>
      <c r="F131" s="29"/>
      <c r="G131" s="29"/>
      <c r="H131" s="29"/>
      <c r="I131" s="29"/>
      <c r="J131" s="29" t="n">
        <v>1115</v>
      </c>
      <c r="K131" s="29" t="n">
        <v>983</v>
      </c>
      <c r="L131" s="29" t="n">
        <v>1231</v>
      </c>
      <c r="M131" s="29" t="n">
        <v>1948</v>
      </c>
      <c r="N131" s="29"/>
      <c r="O131" s="29"/>
      <c r="P131" s="29"/>
    </row>
    <row r="132" customFormat="false" ht="15" hidden="false" customHeight="false" outlineLevel="0" collapsed="false">
      <c r="A132" s="23" t="s">
        <v>71</v>
      </c>
      <c r="B132" s="10" t="s">
        <v>90</v>
      </c>
      <c r="C132" s="20" t="s">
        <v>91</v>
      </c>
      <c r="D132" s="27" t="n">
        <v>3471</v>
      </c>
      <c r="E132" s="27" t="n">
        <v>3902</v>
      </c>
      <c r="F132" s="27" t="n">
        <v>3592</v>
      </c>
      <c r="G132" s="27" t="n">
        <v>4166</v>
      </c>
      <c r="H132" s="27" t="n">
        <v>3863</v>
      </c>
      <c r="I132" s="27" t="n">
        <v>4099</v>
      </c>
      <c r="J132" s="27" t="n">
        <v>4219</v>
      </c>
      <c r="K132" s="27" t="n">
        <v>3988</v>
      </c>
      <c r="L132" s="27" t="n">
        <v>3966</v>
      </c>
      <c r="M132" s="27" t="n">
        <v>4114</v>
      </c>
      <c r="N132" s="27" t="n">
        <v>4393</v>
      </c>
      <c r="O132" s="27" t="n">
        <v>4514</v>
      </c>
      <c r="P132" s="27" t="n">
        <v>4035</v>
      </c>
    </row>
    <row r="133" customFormat="false" ht="15" hidden="false" customHeight="false" outlineLevel="0" collapsed="false">
      <c r="A133" s="23" t="s">
        <v>71</v>
      </c>
      <c r="B133" s="10" t="s">
        <v>90</v>
      </c>
      <c r="C133" s="24" t="s">
        <v>92</v>
      </c>
      <c r="D133" s="29"/>
      <c r="E133" s="29"/>
      <c r="F133" s="29"/>
      <c r="G133" s="29"/>
      <c r="H133" s="29"/>
      <c r="I133" s="29" t="n">
        <v>14</v>
      </c>
      <c r="J133" s="29" t="n">
        <v>10</v>
      </c>
      <c r="K133" s="29" t="n">
        <v>14</v>
      </c>
      <c r="L133" s="29" t="n">
        <v>22</v>
      </c>
      <c r="M133" s="29" t="n">
        <v>29</v>
      </c>
      <c r="N133" s="29" t="n">
        <v>19</v>
      </c>
      <c r="O133" s="29" t="n">
        <v>21</v>
      </c>
      <c r="P133" s="29"/>
    </row>
    <row r="134" customFormat="false" ht="15" hidden="false" customHeight="false" outlineLevel="0" collapsed="false">
      <c r="A134" s="23" t="s">
        <v>71</v>
      </c>
      <c r="B134" s="10" t="s">
        <v>90</v>
      </c>
      <c r="C134" s="20" t="s">
        <v>93</v>
      </c>
      <c r="D134" s="27" t="n">
        <v>40029</v>
      </c>
      <c r="E134" s="27" t="n">
        <v>41941</v>
      </c>
      <c r="F134" s="27" t="n">
        <v>41206</v>
      </c>
      <c r="G134" s="27" t="n">
        <v>41426</v>
      </c>
      <c r="H134" s="27" t="n">
        <v>41521</v>
      </c>
      <c r="I134" s="27" t="n">
        <v>41899</v>
      </c>
      <c r="J134" s="27" t="n">
        <v>41542</v>
      </c>
      <c r="K134" s="27" t="n">
        <v>42299</v>
      </c>
      <c r="L134" s="27" t="n">
        <v>43741</v>
      </c>
      <c r="M134" s="27" t="n">
        <v>43355</v>
      </c>
      <c r="N134" s="27" t="n">
        <v>41984</v>
      </c>
      <c r="O134" s="27" t="n">
        <v>41623</v>
      </c>
      <c r="P134" s="27"/>
    </row>
    <row r="135" customFormat="false" ht="15" hidden="false" customHeight="false" outlineLevel="0" collapsed="false">
      <c r="A135" s="23" t="s">
        <v>71</v>
      </c>
      <c r="B135" s="10" t="s">
        <v>90</v>
      </c>
      <c r="C135" s="24" t="s">
        <v>212</v>
      </c>
      <c r="D135" s="29"/>
      <c r="E135" s="29"/>
      <c r="F135" s="29" t="n">
        <v>3806.96845604</v>
      </c>
      <c r="G135" s="29"/>
      <c r="H135" s="29"/>
      <c r="I135" s="29"/>
      <c r="J135" s="29"/>
      <c r="K135" s="29" t="n">
        <v>3872.68394768</v>
      </c>
      <c r="L135" s="29"/>
      <c r="M135" s="29"/>
      <c r="N135" s="29"/>
      <c r="O135" s="29"/>
      <c r="P135" s="29" t="n">
        <v>3259.26540818</v>
      </c>
    </row>
    <row r="136" customFormat="false" ht="15" hidden="false" customHeight="false" outlineLevel="0" collapsed="false">
      <c r="A136" s="23" t="s">
        <v>71</v>
      </c>
      <c r="B136" s="10" t="s">
        <v>90</v>
      </c>
      <c r="C136" s="20" t="s">
        <v>94</v>
      </c>
      <c r="D136" s="27"/>
      <c r="E136" s="27"/>
      <c r="F136" s="27"/>
      <c r="G136" s="27"/>
      <c r="H136" s="27" t="n">
        <v>3</v>
      </c>
      <c r="I136" s="27" t="n">
        <v>5</v>
      </c>
      <c r="J136" s="27" t="n">
        <v>6</v>
      </c>
      <c r="K136" s="27" t="n">
        <v>6</v>
      </c>
      <c r="L136" s="27" t="n">
        <v>3</v>
      </c>
      <c r="M136" s="27" t="n">
        <v>10</v>
      </c>
      <c r="N136" s="27" t="n">
        <v>3</v>
      </c>
      <c r="O136" s="27"/>
      <c r="P136" s="27"/>
    </row>
    <row r="137" customFormat="false" ht="15" hidden="false" customHeight="false" outlineLevel="0" collapsed="false">
      <c r="A137" s="23" t="s">
        <v>71</v>
      </c>
      <c r="B137" s="10" t="s">
        <v>90</v>
      </c>
      <c r="C137" s="24" t="s">
        <v>95</v>
      </c>
      <c r="D137" s="29" t="n">
        <v>757</v>
      </c>
      <c r="E137" s="29" t="n">
        <v>936</v>
      </c>
      <c r="F137" s="29" t="n">
        <v>913</v>
      </c>
      <c r="G137" s="29" t="n">
        <v>633</v>
      </c>
      <c r="H137" s="29" t="n">
        <v>893</v>
      </c>
      <c r="I137" s="29" t="n">
        <v>889</v>
      </c>
      <c r="J137" s="29" t="n">
        <v>804</v>
      </c>
      <c r="K137" s="29" t="n">
        <v>813</v>
      </c>
      <c r="L137" s="29" t="n">
        <v>786</v>
      </c>
      <c r="M137" s="29" t="n">
        <v>778</v>
      </c>
      <c r="N137" s="29" t="n">
        <v>638</v>
      </c>
      <c r="O137" s="29" t="n">
        <v>639</v>
      </c>
      <c r="P137" s="29"/>
    </row>
    <row r="138" customFormat="false" ht="15" hidden="false" customHeight="false" outlineLevel="0" collapsed="false">
      <c r="A138" s="23" t="s">
        <v>71</v>
      </c>
      <c r="B138" s="10" t="s">
        <v>90</v>
      </c>
      <c r="C138" s="20" t="s">
        <v>303</v>
      </c>
      <c r="D138" s="27" t="n">
        <v>9346</v>
      </c>
      <c r="E138" s="27" t="n">
        <v>9719</v>
      </c>
      <c r="F138" s="27" t="n">
        <v>9631</v>
      </c>
      <c r="G138" s="27" t="n">
        <v>10048</v>
      </c>
      <c r="H138" s="27" t="n">
        <v>10556</v>
      </c>
      <c r="I138" s="27" t="n">
        <v>12059</v>
      </c>
      <c r="J138" s="27" t="n">
        <v>12491</v>
      </c>
      <c r="K138" s="27" t="n">
        <v>13208</v>
      </c>
      <c r="L138" s="27" t="n">
        <v>13860</v>
      </c>
      <c r="M138" s="27" t="n">
        <v>13846</v>
      </c>
      <c r="N138" s="27"/>
      <c r="O138" s="27"/>
      <c r="P138" s="27"/>
    </row>
    <row r="139" customFormat="false" ht="15" hidden="false" customHeight="false" outlineLevel="0" collapsed="false">
      <c r="A139" s="23" t="s">
        <v>71</v>
      </c>
      <c r="B139" s="10" t="s">
        <v>90</v>
      </c>
      <c r="C139" s="24" t="s">
        <v>351</v>
      </c>
      <c r="D139" s="29" t="n">
        <v>1310</v>
      </c>
      <c r="E139" s="29" t="n">
        <v>1377</v>
      </c>
      <c r="F139" s="29" t="n">
        <v>1221</v>
      </c>
      <c r="G139" s="29" t="n">
        <v>2045</v>
      </c>
      <c r="H139" s="29" t="n">
        <v>1663</v>
      </c>
      <c r="I139" s="29" t="n">
        <v>2002</v>
      </c>
      <c r="J139" s="29" t="n">
        <v>1099</v>
      </c>
      <c r="K139" s="29" t="n">
        <v>763</v>
      </c>
      <c r="L139" s="29" t="n">
        <v>732</v>
      </c>
      <c r="M139" s="29" t="n">
        <v>676</v>
      </c>
      <c r="N139" s="29" t="n">
        <v>598</v>
      </c>
      <c r="O139" s="29"/>
      <c r="P139" s="29"/>
    </row>
    <row r="140" customFormat="false" ht="15" hidden="false" customHeight="false" outlineLevel="0" collapsed="false">
      <c r="A140" s="23" t="s">
        <v>71</v>
      </c>
      <c r="B140" s="19" t="s">
        <v>97</v>
      </c>
      <c r="C140" s="20" t="s">
        <v>98</v>
      </c>
      <c r="D140" s="27"/>
      <c r="E140" s="27" t="n">
        <v>83</v>
      </c>
      <c r="F140" s="27" t="n">
        <v>58</v>
      </c>
      <c r="G140" s="27" t="n">
        <v>79</v>
      </c>
      <c r="H140" s="27" t="n">
        <v>77</v>
      </c>
      <c r="I140" s="27" t="n">
        <v>97</v>
      </c>
      <c r="J140" s="27" t="n">
        <v>97</v>
      </c>
      <c r="K140" s="27" t="n">
        <v>56</v>
      </c>
      <c r="L140" s="27" t="n">
        <v>71</v>
      </c>
      <c r="M140" s="27" t="n">
        <v>65</v>
      </c>
      <c r="N140" s="27" t="n">
        <v>59</v>
      </c>
      <c r="O140" s="27" t="n">
        <v>72</v>
      </c>
      <c r="P140" s="27" t="n">
        <v>74</v>
      </c>
    </row>
    <row r="141" customFormat="false" ht="15" hidden="false" customHeight="false" outlineLevel="0" collapsed="false">
      <c r="A141" s="23" t="s">
        <v>71</v>
      </c>
      <c r="B141" s="19" t="s">
        <v>97</v>
      </c>
      <c r="C141" s="24" t="s">
        <v>99</v>
      </c>
      <c r="D141" s="29" t="n">
        <v>183</v>
      </c>
      <c r="E141" s="29" t="n">
        <v>201</v>
      </c>
      <c r="F141" s="29" t="n">
        <v>192</v>
      </c>
      <c r="G141" s="29" t="n">
        <v>190</v>
      </c>
      <c r="H141" s="29" t="n">
        <v>176</v>
      </c>
      <c r="I141" s="29" t="n">
        <v>168</v>
      </c>
      <c r="J141" s="29" t="n">
        <v>164</v>
      </c>
      <c r="K141" s="29" t="n">
        <v>194</v>
      </c>
      <c r="L141" s="29"/>
      <c r="M141" s="29" t="n">
        <v>202</v>
      </c>
      <c r="N141" s="29" t="n">
        <v>221</v>
      </c>
      <c r="O141" s="29" t="n">
        <v>236</v>
      </c>
      <c r="P141" s="29"/>
    </row>
    <row r="142" customFormat="false" ht="15" hidden="false" customHeight="false" outlineLevel="0" collapsed="false">
      <c r="A142" s="23" t="s">
        <v>71</v>
      </c>
      <c r="B142" s="19" t="s">
        <v>97</v>
      </c>
      <c r="C142" s="20" t="s">
        <v>100</v>
      </c>
      <c r="D142" s="27" t="n">
        <v>3</v>
      </c>
      <c r="E142" s="27" t="n">
        <v>7</v>
      </c>
      <c r="F142" s="27" t="n">
        <v>4</v>
      </c>
      <c r="G142" s="27" t="n">
        <v>7</v>
      </c>
      <c r="H142" s="27" t="n">
        <v>4</v>
      </c>
      <c r="I142" s="27" t="n">
        <v>6</v>
      </c>
      <c r="J142" s="27" t="n">
        <v>13</v>
      </c>
      <c r="K142" s="27" t="n">
        <v>11</v>
      </c>
      <c r="L142" s="27" t="n">
        <v>7</v>
      </c>
      <c r="M142" s="27"/>
      <c r="N142" s="27"/>
      <c r="O142" s="27"/>
      <c r="P142" s="27"/>
    </row>
    <row r="143" customFormat="false" ht="15" hidden="false" customHeight="false" outlineLevel="0" collapsed="false">
      <c r="A143" s="23" t="s">
        <v>71</v>
      </c>
      <c r="B143" s="19" t="s">
        <v>97</v>
      </c>
      <c r="C143" s="24" t="s">
        <v>101</v>
      </c>
      <c r="D143" s="29"/>
      <c r="E143" s="29" t="n">
        <v>16</v>
      </c>
      <c r="F143" s="29" t="n">
        <v>20</v>
      </c>
      <c r="G143" s="29" t="n">
        <v>15</v>
      </c>
      <c r="H143" s="29" t="n">
        <v>13</v>
      </c>
      <c r="I143" s="29" t="n">
        <v>9</v>
      </c>
      <c r="J143" s="29" t="n">
        <v>19</v>
      </c>
      <c r="K143" s="29" t="n">
        <v>8</v>
      </c>
      <c r="L143" s="29" t="n">
        <v>9</v>
      </c>
      <c r="M143" s="29" t="n">
        <v>22</v>
      </c>
      <c r="N143" s="29" t="n">
        <v>12</v>
      </c>
      <c r="O143" s="29" t="n">
        <v>11</v>
      </c>
      <c r="P143" s="29" t="n">
        <v>15</v>
      </c>
    </row>
    <row r="144" customFormat="false" ht="15" hidden="false" customHeight="false" outlineLevel="0" collapsed="false">
      <c r="A144" s="23" t="s">
        <v>71</v>
      </c>
      <c r="B144" s="19" t="s">
        <v>97</v>
      </c>
      <c r="C144" s="20" t="s">
        <v>102</v>
      </c>
      <c r="D144" s="27" t="n">
        <v>302</v>
      </c>
      <c r="E144" s="27" t="n">
        <v>298</v>
      </c>
      <c r="F144" s="27" t="n">
        <v>403</v>
      </c>
      <c r="G144" s="27" t="n">
        <v>323</v>
      </c>
      <c r="H144" s="27" t="n">
        <v>330</v>
      </c>
      <c r="I144" s="27" t="n">
        <v>263</v>
      </c>
      <c r="J144" s="27" t="n">
        <v>210</v>
      </c>
      <c r="K144" s="27" t="n">
        <v>187</v>
      </c>
      <c r="L144" s="27"/>
      <c r="M144" s="27"/>
      <c r="N144" s="27"/>
      <c r="O144" s="27" t="n">
        <v>108</v>
      </c>
      <c r="P144" s="27"/>
    </row>
    <row r="145" customFormat="false" ht="15" hidden="false" customHeight="false" outlineLevel="0" collapsed="false">
      <c r="A145" s="23" t="s">
        <v>71</v>
      </c>
      <c r="B145" s="19" t="s">
        <v>97</v>
      </c>
      <c r="C145" s="24" t="s">
        <v>352</v>
      </c>
      <c r="D145" s="29"/>
      <c r="E145" s="29"/>
      <c r="F145" s="29" t="n">
        <v>9206</v>
      </c>
      <c r="G145" s="29" t="n">
        <v>8274</v>
      </c>
      <c r="H145" s="29" t="n">
        <v>18796</v>
      </c>
      <c r="I145" s="29"/>
      <c r="J145" s="29"/>
      <c r="K145" s="29"/>
      <c r="L145" s="29"/>
      <c r="M145" s="29"/>
      <c r="N145" s="29"/>
      <c r="O145" s="29"/>
      <c r="P145" s="29"/>
    </row>
    <row r="146" customFormat="false" ht="15" hidden="false" customHeight="false" outlineLevel="0" collapsed="false">
      <c r="A146" s="23" t="s">
        <v>71</v>
      </c>
      <c r="B146" s="19" t="s">
        <v>97</v>
      </c>
      <c r="C146" s="20" t="s">
        <v>103</v>
      </c>
      <c r="D146" s="27"/>
      <c r="E146" s="27"/>
      <c r="F146" s="27"/>
      <c r="G146" s="27"/>
      <c r="H146" s="27"/>
      <c r="I146" s="27" t="n">
        <v>4452</v>
      </c>
      <c r="J146" s="27" t="n">
        <v>2458</v>
      </c>
      <c r="K146" s="27" t="n">
        <v>2553</v>
      </c>
      <c r="L146" s="27" t="n">
        <v>2518</v>
      </c>
      <c r="M146" s="27" t="n">
        <v>2594</v>
      </c>
      <c r="N146" s="27" t="n">
        <v>3228</v>
      </c>
      <c r="O146" s="27" t="n">
        <v>3029</v>
      </c>
      <c r="P146" s="27"/>
    </row>
    <row r="147" customFormat="false" ht="15" hidden="false" customHeight="false" outlineLevel="0" collapsed="false">
      <c r="A147" s="23" t="s">
        <v>71</v>
      </c>
      <c r="B147" s="19" t="s">
        <v>97</v>
      </c>
      <c r="C147" s="24" t="s">
        <v>353</v>
      </c>
      <c r="D147" s="29"/>
      <c r="E147" s="29"/>
      <c r="F147" s="29"/>
      <c r="G147" s="29"/>
      <c r="H147" s="29"/>
      <c r="I147" s="29" t="n">
        <v>260</v>
      </c>
      <c r="J147" s="29" t="n">
        <v>155</v>
      </c>
      <c r="K147" s="29" t="n">
        <v>205</v>
      </c>
      <c r="L147" s="29" t="n">
        <v>192</v>
      </c>
      <c r="M147" s="29" t="n">
        <v>184</v>
      </c>
      <c r="N147" s="29" t="n">
        <v>180</v>
      </c>
      <c r="O147" s="29"/>
      <c r="P147" s="29"/>
    </row>
    <row r="148" customFormat="false" ht="15" hidden="false" customHeight="false" outlineLevel="0" collapsed="false">
      <c r="A148" s="23" t="s">
        <v>71</v>
      </c>
      <c r="B148" s="19" t="s">
        <v>97</v>
      </c>
      <c r="C148" s="20" t="s">
        <v>104</v>
      </c>
      <c r="D148" s="27" t="n">
        <v>195</v>
      </c>
      <c r="E148" s="27" t="n">
        <v>173</v>
      </c>
      <c r="F148" s="27" t="n">
        <v>166</v>
      </c>
      <c r="G148" s="27" t="n">
        <v>182</v>
      </c>
      <c r="H148" s="27" t="n">
        <v>125</v>
      </c>
      <c r="I148" s="27" t="n">
        <v>136</v>
      </c>
      <c r="J148" s="27" t="n">
        <v>128</v>
      </c>
      <c r="K148" s="27" t="n">
        <v>145</v>
      </c>
      <c r="L148" s="27" t="n">
        <v>151</v>
      </c>
      <c r="M148" s="27" t="n">
        <v>134</v>
      </c>
      <c r="N148" s="27"/>
      <c r="O148" s="27" t="n">
        <v>118</v>
      </c>
      <c r="P148" s="27" t="n">
        <v>110</v>
      </c>
    </row>
    <row r="149" customFormat="false" ht="15" hidden="false" customHeight="false" outlineLevel="0" collapsed="false">
      <c r="A149" s="23" t="s">
        <v>71</v>
      </c>
      <c r="B149" s="19" t="s">
        <v>97</v>
      </c>
      <c r="C149" s="24" t="s">
        <v>105</v>
      </c>
      <c r="D149" s="29"/>
      <c r="E149" s="29"/>
      <c r="F149" s="29" t="n">
        <v>67</v>
      </c>
      <c r="G149" s="29" t="n">
        <v>100</v>
      </c>
      <c r="H149" s="29" t="n">
        <v>112</v>
      </c>
      <c r="I149" s="29" t="n">
        <v>120</v>
      </c>
      <c r="J149" s="29" t="n">
        <v>102</v>
      </c>
      <c r="K149" s="29" t="n">
        <v>116</v>
      </c>
      <c r="L149" s="29" t="n">
        <v>141</v>
      </c>
      <c r="M149" s="29" t="n">
        <v>161</v>
      </c>
      <c r="N149" s="29" t="n">
        <v>144</v>
      </c>
      <c r="O149" s="29"/>
      <c r="P149" s="29"/>
    </row>
    <row r="150" customFormat="false" ht="15" hidden="false" customHeight="false" outlineLevel="0" collapsed="false">
      <c r="A150" s="23" t="s">
        <v>71</v>
      </c>
      <c r="B150" s="19" t="s">
        <v>97</v>
      </c>
      <c r="C150" s="20" t="s">
        <v>106</v>
      </c>
      <c r="D150" s="27"/>
      <c r="E150" s="27"/>
      <c r="F150" s="27"/>
      <c r="G150" s="27"/>
      <c r="H150" s="27" t="n">
        <v>59</v>
      </c>
      <c r="I150" s="27" t="n">
        <v>38</v>
      </c>
      <c r="J150" s="27" t="n">
        <v>49</v>
      </c>
      <c r="K150" s="27" t="n">
        <v>60</v>
      </c>
      <c r="L150" s="27" t="n">
        <v>59</v>
      </c>
      <c r="M150" s="27" t="n">
        <v>61</v>
      </c>
      <c r="N150" s="27"/>
      <c r="O150" s="27"/>
      <c r="P150" s="27"/>
    </row>
    <row r="151" customFormat="false" ht="15" hidden="false" customHeight="false" outlineLevel="0" collapsed="false">
      <c r="A151" s="23" t="s">
        <v>71</v>
      </c>
      <c r="B151" s="19" t="s">
        <v>97</v>
      </c>
      <c r="C151" s="24" t="s">
        <v>107</v>
      </c>
      <c r="D151" s="29"/>
      <c r="E151" s="29"/>
      <c r="F151" s="29"/>
      <c r="G151" s="29"/>
      <c r="H151" s="29"/>
      <c r="I151" s="29" t="n">
        <v>183</v>
      </c>
      <c r="J151" s="29" t="n">
        <v>145</v>
      </c>
      <c r="K151" s="29" t="n">
        <v>163</v>
      </c>
      <c r="L151" s="29" t="n">
        <v>168</v>
      </c>
      <c r="M151" s="29" t="n">
        <v>194</v>
      </c>
      <c r="N151" s="29" t="n">
        <v>236</v>
      </c>
      <c r="O151" s="29" t="n">
        <v>240</v>
      </c>
      <c r="P151" s="29" t="n">
        <v>231</v>
      </c>
    </row>
    <row r="152" customFormat="false" ht="15" hidden="false" customHeight="false" outlineLevel="0" collapsed="false">
      <c r="A152" s="23" t="s">
        <v>71</v>
      </c>
      <c r="B152" s="19" t="s">
        <v>97</v>
      </c>
      <c r="C152" s="20" t="s">
        <v>108</v>
      </c>
      <c r="D152" s="27"/>
      <c r="E152" s="27"/>
      <c r="F152" s="27"/>
      <c r="G152" s="27"/>
      <c r="H152" s="27" t="n">
        <v>18</v>
      </c>
      <c r="I152" s="27" t="n">
        <v>18</v>
      </c>
      <c r="J152" s="27"/>
      <c r="K152" s="27"/>
      <c r="L152" s="27" t="n">
        <v>34</v>
      </c>
      <c r="M152" s="27"/>
      <c r="N152" s="27"/>
      <c r="O152" s="27"/>
      <c r="P152" s="27"/>
    </row>
    <row r="153" customFormat="false" ht="15" hidden="false" customHeight="false" outlineLevel="0" collapsed="false">
      <c r="A153" s="23" t="s">
        <v>71</v>
      </c>
      <c r="B153" s="19" t="s">
        <v>97</v>
      </c>
      <c r="C153" s="24" t="s">
        <v>109</v>
      </c>
      <c r="D153" s="29"/>
      <c r="E153" s="29"/>
      <c r="F153" s="29" t="n">
        <v>40.723111106</v>
      </c>
      <c r="G153" s="29"/>
      <c r="H153" s="29"/>
      <c r="I153" s="29"/>
      <c r="J153" s="29"/>
      <c r="K153" s="29" t="n">
        <v>122.10448121</v>
      </c>
      <c r="L153" s="29"/>
      <c r="M153" s="29"/>
      <c r="N153" s="29"/>
      <c r="O153" s="29"/>
      <c r="P153" s="29" t="n">
        <v>180.993058658</v>
      </c>
    </row>
    <row r="154" customFormat="false" ht="15" hidden="false" customHeight="false" outlineLevel="0" collapsed="false">
      <c r="A154" s="23" t="s">
        <v>71</v>
      </c>
      <c r="B154" s="19" t="s">
        <v>97</v>
      </c>
      <c r="C154" s="20" t="s">
        <v>110</v>
      </c>
      <c r="D154" s="27"/>
      <c r="E154" s="27"/>
      <c r="F154" s="27"/>
      <c r="G154" s="27"/>
      <c r="H154" s="27"/>
      <c r="I154" s="27"/>
      <c r="J154" s="27"/>
      <c r="K154" s="27"/>
      <c r="L154" s="27"/>
      <c r="M154" s="27"/>
      <c r="N154" s="27"/>
      <c r="O154" s="27" t="n">
        <v>283</v>
      </c>
      <c r="P154" s="27" t="n">
        <v>472</v>
      </c>
    </row>
    <row r="155" customFormat="false" ht="15" hidden="false" customHeight="false" outlineLevel="0" collapsed="false">
      <c r="A155" s="23" t="s">
        <v>71</v>
      </c>
      <c r="B155" s="19" t="s">
        <v>97</v>
      </c>
      <c r="C155" s="24" t="s">
        <v>230</v>
      </c>
      <c r="D155" s="29" t="n">
        <v>94</v>
      </c>
      <c r="E155" s="29" t="n">
        <v>145</v>
      </c>
      <c r="F155" s="29" t="n">
        <v>145</v>
      </c>
      <c r="G155" s="29"/>
      <c r="H155" s="29"/>
      <c r="I155" s="29" t="n">
        <v>48</v>
      </c>
      <c r="J155" s="29" t="n">
        <v>44</v>
      </c>
      <c r="K155" s="29" t="n">
        <v>30</v>
      </c>
      <c r="L155" s="29" t="n">
        <v>23</v>
      </c>
      <c r="M155" s="29" t="n">
        <v>26</v>
      </c>
      <c r="N155" s="29"/>
      <c r="O155" s="29"/>
      <c r="P155" s="29"/>
    </row>
    <row r="156" customFormat="false" ht="15" hidden="false" customHeight="false" outlineLevel="0" collapsed="false">
      <c r="A156" s="23" t="s">
        <v>71</v>
      </c>
      <c r="B156" s="19" t="s">
        <v>97</v>
      </c>
      <c r="C156" s="20" t="s">
        <v>111</v>
      </c>
      <c r="D156" s="27" t="n">
        <v>405</v>
      </c>
      <c r="E156" s="27" t="n">
        <v>426</v>
      </c>
      <c r="F156" s="27" t="n">
        <v>430</v>
      </c>
      <c r="G156" s="27" t="n">
        <v>446</v>
      </c>
      <c r="H156" s="27" t="n">
        <v>533</v>
      </c>
      <c r="I156" s="27" t="n">
        <v>529</v>
      </c>
      <c r="J156" s="27" t="n">
        <v>476</v>
      </c>
      <c r="K156" s="27" t="n">
        <v>463</v>
      </c>
      <c r="L156" s="27"/>
      <c r="M156" s="27"/>
      <c r="N156" s="27"/>
      <c r="O156" s="27"/>
      <c r="P156" s="27"/>
    </row>
    <row r="157" customFormat="false" ht="15" hidden="false" customHeight="false" outlineLevel="0" collapsed="false">
      <c r="A157" s="23" t="s">
        <v>71</v>
      </c>
      <c r="B157" s="19" t="s">
        <v>97</v>
      </c>
      <c r="C157" s="24" t="s">
        <v>112</v>
      </c>
      <c r="D157" s="29" t="n">
        <v>2837</v>
      </c>
      <c r="E157" s="29" t="n">
        <v>2914</v>
      </c>
      <c r="F157" s="29" t="n">
        <v>3305</v>
      </c>
      <c r="G157" s="29" t="n">
        <v>3168</v>
      </c>
      <c r="H157" s="29" t="n">
        <v>3599</v>
      </c>
      <c r="I157" s="29" t="n">
        <v>3257</v>
      </c>
      <c r="J157" s="29" t="n">
        <v>3692</v>
      </c>
      <c r="K157" s="29" t="n">
        <v>3064</v>
      </c>
      <c r="L157" s="29" t="n">
        <v>3061</v>
      </c>
      <c r="M157" s="29" t="n">
        <v>3216</v>
      </c>
      <c r="N157" s="29"/>
      <c r="O157" s="29"/>
      <c r="P157" s="29"/>
    </row>
    <row r="158" customFormat="false" ht="15" hidden="false" customHeight="false" outlineLevel="0" collapsed="false">
      <c r="A158" s="23" t="s">
        <v>71</v>
      </c>
      <c r="B158" s="19" t="s">
        <v>97</v>
      </c>
      <c r="C158" s="20" t="s">
        <v>113</v>
      </c>
      <c r="D158" s="27"/>
      <c r="E158" s="27"/>
      <c r="F158" s="27"/>
      <c r="G158" s="27"/>
      <c r="H158" s="27"/>
      <c r="I158" s="27"/>
      <c r="J158" s="27"/>
      <c r="K158" s="27" t="n">
        <v>67</v>
      </c>
      <c r="L158" s="27" t="n">
        <v>51</v>
      </c>
      <c r="M158" s="27" t="n">
        <v>69</v>
      </c>
      <c r="N158" s="27" t="n">
        <v>57</v>
      </c>
      <c r="O158" s="27" t="n">
        <v>61</v>
      </c>
      <c r="P158" s="27" t="n">
        <v>60</v>
      </c>
    </row>
    <row r="159" customFormat="false" ht="15" hidden="false" customHeight="false" outlineLevel="0" collapsed="false">
      <c r="A159" s="23" t="s">
        <v>71</v>
      </c>
      <c r="B159" s="19" t="s">
        <v>97</v>
      </c>
      <c r="C159" s="24" t="s">
        <v>114</v>
      </c>
      <c r="D159" s="29" t="n">
        <v>704</v>
      </c>
      <c r="E159" s="29" t="n">
        <v>646</v>
      </c>
      <c r="F159" s="29" t="n">
        <v>945</v>
      </c>
      <c r="G159" s="29" t="n">
        <v>895</v>
      </c>
      <c r="H159" s="29" t="n">
        <v>850</v>
      </c>
      <c r="I159" s="29" t="n">
        <v>874</v>
      </c>
      <c r="J159" s="29" t="n">
        <v>990</v>
      </c>
      <c r="K159" s="29" t="n">
        <v>1099</v>
      </c>
      <c r="L159" s="29" t="n">
        <v>1375</v>
      </c>
      <c r="M159" s="29" t="n">
        <v>1616</v>
      </c>
      <c r="N159" s="29" t="n">
        <v>1703</v>
      </c>
      <c r="O159" s="29"/>
      <c r="P159" s="29"/>
    </row>
    <row r="160" customFormat="false" ht="15" hidden="false" customHeight="false" outlineLevel="0" collapsed="false">
      <c r="A160" s="18" t="s">
        <v>116</v>
      </c>
      <c r="B160" s="19" t="s">
        <v>117</v>
      </c>
      <c r="C160" s="20" t="s">
        <v>118</v>
      </c>
      <c r="D160" s="27" t="n">
        <v>879</v>
      </c>
      <c r="E160" s="27" t="n">
        <v>815</v>
      </c>
      <c r="F160" s="27" t="n">
        <v>825</v>
      </c>
      <c r="G160" s="27" t="n">
        <v>734</v>
      </c>
      <c r="H160" s="27" t="n">
        <v>649</v>
      </c>
      <c r="I160" s="27" t="n">
        <v>541</v>
      </c>
      <c r="J160" s="27" t="n">
        <v>473</v>
      </c>
      <c r="K160" s="27" t="n">
        <v>486</v>
      </c>
      <c r="L160" s="27" t="n">
        <v>373</v>
      </c>
      <c r="M160" s="27" t="n">
        <v>340</v>
      </c>
      <c r="N160" s="27" t="n">
        <v>333</v>
      </c>
      <c r="O160" s="27" t="n">
        <v>340</v>
      </c>
      <c r="P160" s="27"/>
    </row>
    <row r="161" customFormat="false" ht="15" hidden="false" customHeight="false" outlineLevel="0" collapsed="false">
      <c r="A161" s="18" t="s">
        <v>116</v>
      </c>
      <c r="B161" s="19" t="s">
        <v>117</v>
      </c>
      <c r="C161" s="24" t="s">
        <v>119</v>
      </c>
      <c r="D161" s="29" t="n">
        <v>247</v>
      </c>
      <c r="E161" s="29" t="n">
        <v>244</v>
      </c>
      <c r="F161" s="29" t="n">
        <v>199</v>
      </c>
      <c r="G161" s="29" t="n">
        <v>186</v>
      </c>
      <c r="H161" s="29" t="n">
        <v>177</v>
      </c>
      <c r="I161" s="29" t="n">
        <v>172</v>
      </c>
      <c r="J161" s="29" t="n">
        <v>150</v>
      </c>
      <c r="K161" s="29" t="n">
        <v>148</v>
      </c>
      <c r="L161" s="29" t="n">
        <v>128</v>
      </c>
      <c r="M161" s="29" t="n">
        <v>141</v>
      </c>
      <c r="N161" s="29" t="n">
        <v>109</v>
      </c>
      <c r="O161" s="29" t="n">
        <v>116</v>
      </c>
      <c r="P161" s="29" t="n">
        <v>129</v>
      </c>
    </row>
    <row r="162" customFormat="false" ht="15" hidden="false" customHeight="false" outlineLevel="0" collapsed="false">
      <c r="A162" s="18" t="s">
        <v>116</v>
      </c>
      <c r="B162" s="19" t="s">
        <v>117</v>
      </c>
      <c r="C162" s="20" t="s">
        <v>304</v>
      </c>
      <c r="D162" s="27" t="n">
        <v>163</v>
      </c>
      <c r="E162" s="27" t="n">
        <v>134</v>
      </c>
      <c r="F162" s="27" t="n">
        <v>108</v>
      </c>
      <c r="G162" s="27" t="n">
        <v>130</v>
      </c>
      <c r="H162" s="27" t="n">
        <v>126</v>
      </c>
      <c r="I162" s="27" t="n">
        <v>114</v>
      </c>
      <c r="J162" s="27" t="n">
        <v>94</v>
      </c>
      <c r="K162" s="27" t="n">
        <v>103</v>
      </c>
      <c r="L162" s="27" t="n">
        <v>86</v>
      </c>
      <c r="M162" s="27" t="n">
        <v>105</v>
      </c>
      <c r="N162" s="27" t="n">
        <v>98</v>
      </c>
      <c r="O162" s="27" t="n">
        <v>69</v>
      </c>
      <c r="P162" s="27" t="n">
        <v>79</v>
      </c>
    </row>
    <row r="163" customFormat="false" ht="15" hidden="false" customHeight="false" outlineLevel="0" collapsed="false">
      <c r="A163" s="18" t="s">
        <v>116</v>
      </c>
      <c r="B163" s="19" t="s">
        <v>117</v>
      </c>
      <c r="C163" s="24" t="s">
        <v>121</v>
      </c>
      <c r="D163" s="29" t="n">
        <v>228</v>
      </c>
      <c r="E163" s="29" t="n">
        <v>209</v>
      </c>
      <c r="F163" s="29" t="n">
        <v>164</v>
      </c>
      <c r="G163" s="29" t="n">
        <v>174</v>
      </c>
      <c r="H163" s="29" t="n">
        <v>154</v>
      </c>
      <c r="I163" s="29" t="n">
        <v>181</v>
      </c>
      <c r="J163" s="29" t="n">
        <v>139</v>
      </c>
      <c r="K163" s="29" t="n">
        <v>138</v>
      </c>
      <c r="L163" s="29" t="n">
        <v>145</v>
      </c>
      <c r="M163" s="29" t="n">
        <v>124</v>
      </c>
      <c r="N163" s="29" t="n">
        <v>154</v>
      </c>
      <c r="O163" s="29" t="n">
        <v>146</v>
      </c>
      <c r="P163" s="29"/>
    </row>
    <row r="164" customFormat="false" ht="15" hidden="false" customHeight="false" outlineLevel="0" collapsed="false">
      <c r="A164" s="18" t="s">
        <v>116</v>
      </c>
      <c r="B164" s="19" t="s">
        <v>117</v>
      </c>
      <c r="C164" s="20" t="s">
        <v>122</v>
      </c>
      <c r="D164" s="27" t="n">
        <v>662</v>
      </c>
      <c r="E164" s="27" t="n">
        <v>633</v>
      </c>
      <c r="F164" s="27" t="n">
        <v>555</v>
      </c>
      <c r="G164" s="27" t="n">
        <v>490</v>
      </c>
      <c r="H164" s="27" t="n">
        <v>525</v>
      </c>
      <c r="I164" s="27" t="n">
        <v>460</v>
      </c>
      <c r="J164" s="27" t="n">
        <v>493</v>
      </c>
      <c r="K164" s="27" t="n">
        <v>436</v>
      </c>
      <c r="L164" s="27" t="n">
        <v>449</v>
      </c>
      <c r="M164" s="27" t="n">
        <v>377</v>
      </c>
      <c r="N164" s="27" t="n">
        <v>298</v>
      </c>
      <c r="O164" s="27" t="n">
        <v>283</v>
      </c>
      <c r="P164" s="27" t="n">
        <v>286</v>
      </c>
    </row>
    <row r="165" customFormat="false" ht="15" hidden="false" customHeight="false" outlineLevel="0" collapsed="false">
      <c r="A165" s="18" t="s">
        <v>116</v>
      </c>
      <c r="B165" s="19" t="s">
        <v>117</v>
      </c>
      <c r="C165" s="24" t="s">
        <v>193</v>
      </c>
      <c r="D165" s="29" t="n">
        <v>319</v>
      </c>
      <c r="E165" s="29" t="n">
        <v>277</v>
      </c>
      <c r="F165" s="29" t="n">
        <v>296</v>
      </c>
      <c r="G165" s="29" t="n">
        <v>262</v>
      </c>
      <c r="H165" s="29" t="n">
        <v>217</v>
      </c>
      <c r="I165" s="29" t="n">
        <v>236</v>
      </c>
      <c r="J165" s="29" t="n">
        <v>246</v>
      </c>
      <c r="K165" s="29" t="n">
        <v>267</v>
      </c>
      <c r="L165" s="29" t="n">
        <v>304</v>
      </c>
      <c r="M165" s="29" t="n">
        <v>229</v>
      </c>
      <c r="N165" s="29" t="n">
        <v>169</v>
      </c>
      <c r="O165" s="29" t="n">
        <v>130</v>
      </c>
      <c r="P165" s="29"/>
    </row>
    <row r="166" customFormat="false" ht="15" hidden="false" customHeight="false" outlineLevel="0" collapsed="false">
      <c r="A166" s="18" t="s">
        <v>116</v>
      </c>
      <c r="B166" s="19" t="s">
        <v>117</v>
      </c>
      <c r="C166" s="20" t="s">
        <v>123</v>
      </c>
      <c r="D166" s="27"/>
      <c r="E166" s="27"/>
      <c r="F166" s="27"/>
      <c r="G166" s="27"/>
      <c r="H166" s="27"/>
      <c r="I166" s="27"/>
      <c r="J166" s="27"/>
      <c r="K166" s="27" t="n">
        <v>22897</v>
      </c>
      <c r="L166" s="27" t="n">
        <v>21506</v>
      </c>
      <c r="M166" s="27" t="n">
        <v>19881</v>
      </c>
      <c r="N166" s="27" t="n">
        <v>18464</v>
      </c>
      <c r="O166" s="27" t="n">
        <v>17414</v>
      </c>
      <c r="P166" s="27" t="n">
        <v>16232</v>
      </c>
    </row>
    <row r="167" customFormat="false" ht="15" hidden="false" customHeight="false" outlineLevel="0" collapsed="false">
      <c r="A167" s="18" t="s">
        <v>116</v>
      </c>
      <c r="B167" s="19" t="s">
        <v>117</v>
      </c>
      <c r="C167" s="24" t="s">
        <v>124</v>
      </c>
      <c r="D167" s="29" t="n">
        <v>146</v>
      </c>
      <c r="E167" s="29" t="n">
        <v>122</v>
      </c>
      <c r="F167" s="29" t="n">
        <v>106</v>
      </c>
      <c r="G167" s="29" t="n">
        <v>89</v>
      </c>
      <c r="H167" s="29" t="n">
        <v>89</v>
      </c>
      <c r="I167" s="29" t="n">
        <v>94</v>
      </c>
      <c r="J167" s="29" t="n">
        <v>84</v>
      </c>
      <c r="K167" s="29" t="n">
        <v>89</v>
      </c>
      <c r="L167" s="29" t="n">
        <v>96</v>
      </c>
      <c r="M167" s="29" t="n">
        <v>75</v>
      </c>
      <c r="N167" s="29" t="n">
        <v>78</v>
      </c>
      <c r="O167" s="29" t="n">
        <v>72</v>
      </c>
      <c r="P167" s="29" t="n">
        <v>48</v>
      </c>
    </row>
    <row r="168" customFormat="false" ht="15" hidden="false" customHeight="false" outlineLevel="0" collapsed="false">
      <c r="A168" s="18" t="s">
        <v>116</v>
      </c>
      <c r="B168" s="19" t="s">
        <v>117</v>
      </c>
      <c r="C168" s="20" t="s">
        <v>125</v>
      </c>
      <c r="D168" s="27" t="n">
        <v>3618</v>
      </c>
      <c r="E168" s="27" t="n">
        <v>3475</v>
      </c>
      <c r="F168" s="27" t="n">
        <v>3025</v>
      </c>
      <c r="G168" s="27" t="n">
        <v>2931</v>
      </c>
      <c r="H168" s="27" t="n">
        <v>2639</v>
      </c>
      <c r="I168" s="27" t="n">
        <v>2438</v>
      </c>
      <c r="J168" s="27" t="n">
        <v>2194</v>
      </c>
      <c r="K168" s="27" t="n">
        <v>1988</v>
      </c>
      <c r="L168" s="27"/>
      <c r="M168" s="27"/>
      <c r="N168" s="27"/>
      <c r="O168" s="27"/>
      <c r="P168" s="27"/>
    </row>
    <row r="169" customFormat="false" ht="15" hidden="false" customHeight="false" outlineLevel="0" collapsed="false">
      <c r="A169" s="18" t="s">
        <v>116</v>
      </c>
      <c r="B169" s="19" t="s">
        <v>117</v>
      </c>
      <c r="C169" s="24" t="s">
        <v>354</v>
      </c>
      <c r="D169" s="29" t="n">
        <v>551</v>
      </c>
      <c r="E169" s="29" t="n">
        <v>516</v>
      </c>
      <c r="F169" s="29" t="n">
        <v>457</v>
      </c>
      <c r="G169" s="29" t="n">
        <v>438</v>
      </c>
      <c r="H169" s="29" t="n">
        <v>416</v>
      </c>
      <c r="I169" s="29" t="n">
        <v>470</v>
      </c>
      <c r="J169" s="29" t="n">
        <v>397</v>
      </c>
      <c r="K169" s="29" t="n">
        <v>404</v>
      </c>
      <c r="L169" s="29" t="n">
        <v>335</v>
      </c>
      <c r="M169" s="29" t="n">
        <v>378</v>
      </c>
      <c r="N169" s="29" t="n">
        <v>336</v>
      </c>
      <c r="O169" s="29" t="n">
        <v>298</v>
      </c>
      <c r="P169" s="29" t="n">
        <v>291</v>
      </c>
    </row>
    <row r="170" customFormat="false" ht="15" hidden="false" customHeight="false" outlineLevel="0" collapsed="false">
      <c r="A170" s="18" t="s">
        <v>116</v>
      </c>
      <c r="B170" s="19" t="s">
        <v>128</v>
      </c>
      <c r="C170" s="20" t="s">
        <v>129</v>
      </c>
      <c r="D170" s="27" t="n">
        <v>65</v>
      </c>
      <c r="E170" s="27" t="n">
        <v>43</v>
      </c>
      <c r="F170" s="27" t="n">
        <v>53</v>
      </c>
      <c r="G170" s="27" t="n">
        <v>29</v>
      </c>
      <c r="H170" s="27" t="n">
        <v>39</v>
      </c>
      <c r="I170" s="27" t="n">
        <v>54</v>
      </c>
      <c r="J170" s="27" t="n">
        <v>47</v>
      </c>
      <c r="K170" s="27" t="n">
        <v>42</v>
      </c>
      <c r="L170" s="27" t="n">
        <v>46</v>
      </c>
      <c r="M170" s="27" t="n">
        <v>47</v>
      </c>
      <c r="N170" s="27" t="n">
        <v>48</v>
      </c>
      <c r="O170" s="27" t="n">
        <v>73</v>
      </c>
      <c r="P170" s="27" t="n">
        <v>56</v>
      </c>
    </row>
    <row r="171" customFormat="false" ht="15" hidden="false" customHeight="false" outlineLevel="0" collapsed="false">
      <c r="A171" s="18" t="s">
        <v>116</v>
      </c>
      <c r="B171" s="19" t="s">
        <v>128</v>
      </c>
      <c r="C171" s="24" t="s">
        <v>130</v>
      </c>
      <c r="D171" s="29" t="n">
        <v>147</v>
      </c>
      <c r="E171" s="29" t="n">
        <v>91</v>
      </c>
      <c r="F171" s="29" t="n">
        <v>113</v>
      </c>
      <c r="G171" s="29" t="n">
        <v>91</v>
      </c>
      <c r="H171" s="29" t="n">
        <v>93</v>
      </c>
      <c r="I171" s="29" t="n">
        <v>84</v>
      </c>
      <c r="J171" s="29" t="n">
        <v>70</v>
      </c>
      <c r="K171" s="29" t="n">
        <v>70</v>
      </c>
      <c r="L171" s="29" t="n">
        <v>65</v>
      </c>
      <c r="M171" s="29" t="n">
        <v>63</v>
      </c>
      <c r="N171" s="29" t="n">
        <v>52</v>
      </c>
      <c r="O171" s="29" t="n">
        <v>41</v>
      </c>
      <c r="P171" s="29" t="n">
        <v>42</v>
      </c>
    </row>
    <row r="172" customFormat="false" ht="15" hidden="false" customHeight="false" outlineLevel="0" collapsed="false">
      <c r="A172" s="18" t="s">
        <v>116</v>
      </c>
      <c r="B172" s="19" t="s">
        <v>128</v>
      </c>
      <c r="C172" s="20" t="s">
        <v>194</v>
      </c>
      <c r="D172" s="27" t="n">
        <v>103</v>
      </c>
      <c r="E172" s="27" t="n">
        <v>148</v>
      </c>
      <c r="F172" s="27" t="n">
        <v>119</v>
      </c>
      <c r="G172" s="27" t="n">
        <v>119</v>
      </c>
      <c r="H172" s="27" t="n">
        <v>129</v>
      </c>
      <c r="I172" s="27" t="n">
        <v>133</v>
      </c>
      <c r="J172" s="27" t="n">
        <v>120</v>
      </c>
      <c r="K172" s="27" t="n">
        <v>119</v>
      </c>
      <c r="L172" s="27" t="n">
        <v>110</v>
      </c>
      <c r="M172" s="27" t="n">
        <v>88</v>
      </c>
      <c r="N172" s="27" t="n">
        <v>90</v>
      </c>
      <c r="O172" s="27" t="n">
        <v>89</v>
      </c>
      <c r="P172" s="27" t="n">
        <v>88</v>
      </c>
    </row>
    <row r="173" customFormat="false" ht="15" hidden="false" customHeight="false" outlineLevel="0" collapsed="false">
      <c r="A173" s="18" t="s">
        <v>116</v>
      </c>
      <c r="B173" s="19" t="s">
        <v>128</v>
      </c>
      <c r="C173" s="24" t="s">
        <v>131</v>
      </c>
      <c r="D173" s="29" t="n">
        <v>0</v>
      </c>
      <c r="E173" s="29" t="n">
        <v>3</v>
      </c>
      <c r="F173" s="29" t="n">
        <v>3</v>
      </c>
      <c r="G173" s="29" t="n">
        <v>0</v>
      </c>
      <c r="H173" s="29" t="n">
        <v>2</v>
      </c>
      <c r="I173" s="29" t="n">
        <v>0</v>
      </c>
      <c r="J173" s="29" t="n">
        <v>1</v>
      </c>
      <c r="K173" s="29" t="n">
        <v>2</v>
      </c>
      <c r="L173" s="29" t="n">
        <v>3</v>
      </c>
      <c r="M173" s="29" t="n">
        <v>1</v>
      </c>
      <c r="N173" s="29" t="n">
        <v>1</v>
      </c>
      <c r="O173" s="29" t="n">
        <v>1</v>
      </c>
      <c r="P173" s="29" t="n">
        <v>3</v>
      </c>
    </row>
    <row r="174" customFormat="false" ht="15" hidden="false" customHeight="false" outlineLevel="0" collapsed="false">
      <c r="A174" s="18" t="s">
        <v>116</v>
      </c>
      <c r="B174" s="19" t="s">
        <v>128</v>
      </c>
      <c r="C174" s="20" t="s">
        <v>132</v>
      </c>
      <c r="D174" s="27" t="n">
        <v>45</v>
      </c>
      <c r="E174" s="27" t="n">
        <v>30</v>
      </c>
      <c r="F174" s="27" t="n">
        <v>52</v>
      </c>
      <c r="G174" s="27" t="n">
        <v>62</v>
      </c>
      <c r="H174" s="27" t="n">
        <v>78</v>
      </c>
      <c r="I174" s="27" t="n">
        <v>50</v>
      </c>
      <c r="J174" s="27" t="n">
        <v>56</v>
      </c>
      <c r="K174" s="27" t="n">
        <v>53</v>
      </c>
      <c r="L174" s="27" t="n">
        <v>42</v>
      </c>
      <c r="M174" s="27" t="n">
        <v>54</v>
      </c>
      <c r="N174" s="27" t="n">
        <v>52</v>
      </c>
      <c r="O174" s="27" t="n">
        <v>52</v>
      </c>
      <c r="P174" s="27" t="n">
        <v>30</v>
      </c>
    </row>
    <row r="175" customFormat="false" ht="15" hidden="false" customHeight="false" outlineLevel="0" collapsed="false">
      <c r="A175" s="18" t="s">
        <v>116</v>
      </c>
      <c r="B175" s="19" t="s">
        <v>128</v>
      </c>
      <c r="C175" s="24" t="s">
        <v>195</v>
      </c>
      <c r="D175" s="29" t="n">
        <v>202</v>
      </c>
      <c r="E175" s="29" t="n">
        <v>181</v>
      </c>
      <c r="F175" s="29" t="n">
        <v>126</v>
      </c>
      <c r="G175" s="29" t="n">
        <v>128</v>
      </c>
      <c r="H175" s="29" t="n">
        <v>94</v>
      </c>
      <c r="I175" s="29" t="n">
        <v>99</v>
      </c>
      <c r="J175" s="29" t="n">
        <v>108</v>
      </c>
      <c r="K175" s="29" t="n">
        <v>70</v>
      </c>
      <c r="L175" s="29" t="n">
        <v>69</v>
      </c>
      <c r="M175" s="29" t="n">
        <v>97</v>
      </c>
      <c r="N175" s="29" t="n">
        <v>69</v>
      </c>
      <c r="O175" s="29" t="n">
        <v>77</v>
      </c>
      <c r="P175" s="29" t="n">
        <v>81</v>
      </c>
    </row>
    <row r="176" customFormat="false" ht="15" hidden="false" customHeight="false" outlineLevel="0" collapsed="false">
      <c r="A176" s="18" t="s">
        <v>116</v>
      </c>
      <c r="B176" s="19" t="s">
        <v>128</v>
      </c>
      <c r="C176" s="20" t="s">
        <v>133</v>
      </c>
      <c r="D176" s="27"/>
      <c r="E176" s="27" t="n">
        <v>343</v>
      </c>
      <c r="F176" s="27" t="n">
        <v>372</v>
      </c>
      <c r="G176" s="27" t="n">
        <v>288</v>
      </c>
      <c r="H176" s="27" t="n">
        <v>277</v>
      </c>
      <c r="I176" s="27" t="n">
        <v>298</v>
      </c>
      <c r="J176" s="27" t="n">
        <v>252</v>
      </c>
      <c r="K176" s="27" t="n">
        <v>219</v>
      </c>
      <c r="L176" s="27" t="n">
        <v>211</v>
      </c>
      <c r="M176" s="27" t="n">
        <v>202</v>
      </c>
      <c r="N176" s="27" t="n">
        <v>198</v>
      </c>
      <c r="O176" s="27" t="n">
        <v>159</v>
      </c>
      <c r="P176" s="27" t="n">
        <v>172</v>
      </c>
    </row>
    <row r="177" customFormat="false" ht="15" hidden="false" customHeight="false" outlineLevel="0" collapsed="false">
      <c r="A177" s="18" t="s">
        <v>116</v>
      </c>
      <c r="B177" s="19" t="s">
        <v>128</v>
      </c>
      <c r="C177" s="24" t="s">
        <v>215</v>
      </c>
      <c r="D177" s="29" t="n">
        <v>51</v>
      </c>
      <c r="E177" s="29" t="n">
        <v>36</v>
      </c>
      <c r="F177" s="29" t="n">
        <v>33</v>
      </c>
      <c r="G177" s="29" t="n">
        <v>33</v>
      </c>
      <c r="H177" s="29" t="n">
        <v>30</v>
      </c>
      <c r="I177" s="29" t="n">
        <v>34</v>
      </c>
      <c r="J177" s="29" t="n">
        <v>29</v>
      </c>
      <c r="K177" s="29" t="n">
        <v>29</v>
      </c>
      <c r="L177" s="29" t="n">
        <v>111</v>
      </c>
      <c r="M177" s="29" t="n">
        <v>27</v>
      </c>
      <c r="N177" s="29" t="n">
        <v>46</v>
      </c>
      <c r="O177" s="29" t="n">
        <v>29</v>
      </c>
      <c r="P177" s="29"/>
    </row>
    <row r="178" customFormat="false" ht="15" hidden="false" customHeight="false" outlineLevel="0" collapsed="false">
      <c r="A178" s="18" t="s">
        <v>116</v>
      </c>
      <c r="B178" s="19" t="s">
        <v>128</v>
      </c>
      <c r="C178" s="20" t="s">
        <v>134</v>
      </c>
      <c r="D178" s="27" t="n">
        <v>81</v>
      </c>
      <c r="E178" s="27" t="n">
        <v>102</v>
      </c>
      <c r="F178" s="27" t="n">
        <v>83</v>
      </c>
      <c r="G178" s="27" t="n">
        <v>91</v>
      </c>
      <c r="H178" s="27" t="n">
        <v>111</v>
      </c>
      <c r="I178" s="27" t="n">
        <v>82</v>
      </c>
      <c r="J178" s="27" t="n">
        <v>93</v>
      </c>
      <c r="K178" s="27" t="n">
        <v>91</v>
      </c>
      <c r="L178" s="27" t="n">
        <v>81</v>
      </c>
      <c r="M178" s="27" t="n">
        <v>68</v>
      </c>
      <c r="N178" s="27" t="n">
        <v>87</v>
      </c>
      <c r="O178" s="27" t="n">
        <v>87</v>
      </c>
      <c r="P178" s="27" t="n">
        <v>112</v>
      </c>
    </row>
    <row r="179" customFormat="false" ht="15" hidden="false" customHeight="false" outlineLevel="0" collapsed="false">
      <c r="A179" s="18" t="s">
        <v>116</v>
      </c>
      <c r="B179" s="19" t="s">
        <v>128</v>
      </c>
      <c r="C179" s="24" t="s">
        <v>355</v>
      </c>
      <c r="D179" s="29" t="n">
        <v>1039</v>
      </c>
      <c r="E179" s="29" t="n">
        <v>983</v>
      </c>
      <c r="F179" s="29" t="n">
        <v>896</v>
      </c>
      <c r="G179" s="29" t="n">
        <v>863</v>
      </c>
      <c r="H179" s="29" t="n">
        <v>873</v>
      </c>
      <c r="I179" s="29" t="n">
        <v>760</v>
      </c>
      <c r="J179" s="29" t="n">
        <v>714</v>
      </c>
      <c r="K179" s="29" t="n">
        <v>753</v>
      </c>
      <c r="L179" s="29" t="n">
        <v>646</v>
      </c>
      <c r="M179" s="29" t="n">
        <v>644</v>
      </c>
      <c r="N179" s="29" t="n">
        <v>602</v>
      </c>
      <c r="O179" s="29" t="n">
        <v>594</v>
      </c>
      <c r="P179" s="29"/>
    </row>
    <row r="180" customFormat="false" ht="15" hidden="false" customHeight="false" outlineLevel="0" collapsed="false">
      <c r="A180" s="18" t="s">
        <v>116</v>
      </c>
      <c r="B180" s="19" t="s">
        <v>141</v>
      </c>
      <c r="C180" s="20" t="s">
        <v>142</v>
      </c>
      <c r="D180" s="27"/>
      <c r="E180" s="27"/>
      <c r="F180" s="27" t="n">
        <v>154</v>
      </c>
      <c r="G180" s="27" t="n">
        <v>95</v>
      </c>
      <c r="H180" s="27" t="n">
        <v>105</v>
      </c>
      <c r="I180" s="27" t="n">
        <v>93</v>
      </c>
      <c r="J180" s="27" t="n">
        <v>85</v>
      </c>
      <c r="K180" s="27" t="n">
        <v>127</v>
      </c>
      <c r="L180" s="27" t="n">
        <v>142</v>
      </c>
      <c r="M180" s="27" t="n">
        <v>157</v>
      </c>
      <c r="N180" s="27" t="n">
        <v>124</v>
      </c>
      <c r="O180" s="27" t="n">
        <v>117</v>
      </c>
      <c r="P180" s="27" t="n">
        <v>66</v>
      </c>
    </row>
    <row r="181" customFormat="false" ht="15" hidden="false" customHeight="false" outlineLevel="0" collapsed="false">
      <c r="A181" s="18" t="s">
        <v>116</v>
      </c>
      <c r="B181" s="19" t="s">
        <v>141</v>
      </c>
      <c r="C181" s="24" t="s">
        <v>143</v>
      </c>
      <c r="D181" s="29"/>
      <c r="E181" s="29" t="n">
        <v>1</v>
      </c>
      <c r="F181" s="29"/>
      <c r="G181" s="29"/>
      <c r="H181" s="29" t="n">
        <v>0</v>
      </c>
      <c r="I181" s="29" t="n">
        <v>1</v>
      </c>
      <c r="J181" s="29" t="n">
        <v>1</v>
      </c>
      <c r="K181" s="29" t="n">
        <v>1</v>
      </c>
      <c r="L181" s="29" t="n">
        <v>1</v>
      </c>
      <c r="M181" s="29" t="n">
        <v>0</v>
      </c>
      <c r="N181" s="29" t="n">
        <v>0</v>
      </c>
      <c r="O181" s="29" t="n">
        <v>0</v>
      </c>
      <c r="P181" s="29" t="n">
        <v>0</v>
      </c>
    </row>
    <row r="182" customFormat="false" ht="15" hidden="false" customHeight="false" outlineLevel="0" collapsed="false">
      <c r="A182" s="18" t="s">
        <v>116</v>
      </c>
      <c r="B182" s="19" t="s">
        <v>141</v>
      </c>
      <c r="C182" s="20" t="s">
        <v>198</v>
      </c>
      <c r="D182" s="27"/>
      <c r="E182" s="27"/>
      <c r="F182" s="27"/>
      <c r="G182" s="27"/>
      <c r="H182" s="27"/>
      <c r="I182" s="27"/>
      <c r="J182" s="27" t="n">
        <v>71</v>
      </c>
      <c r="K182" s="27" t="n">
        <v>56</v>
      </c>
      <c r="L182" s="27" t="n">
        <v>51</v>
      </c>
      <c r="M182" s="27" t="n">
        <v>63</v>
      </c>
      <c r="N182" s="27" t="n">
        <v>46</v>
      </c>
      <c r="O182" s="27" t="n">
        <v>50</v>
      </c>
      <c r="P182" s="27" t="n">
        <v>57</v>
      </c>
    </row>
    <row r="183" customFormat="false" ht="15" hidden="false" customHeight="false" outlineLevel="0" collapsed="false">
      <c r="A183" s="18" t="s">
        <v>116</v>
      </c>
      <c r="B183" s="19" t="s">
        <v>141</v>
      </c>
      <c r="C183" s="24" t="s">
        <v>144</v>
      </c>
      <c r="D183" s="29" t="n">
        <v>67</v>
      </c>
      <c r="E183" s="29" t="n">
        <v>83</v>
      </c>
      <c r="F183" s="29" t="n">
        <v>66</v>
      </c>
      <c r="G183" s="29" t="n">
        <v>68</v>
      </c>
      <c r="H183" s="29" t="n">
        <v>61</v>
      </c>
      <c r="I183" s="29" t="n">
        <v>67</v>
      </c>
      <c r="J183" s="29" t="n">
        <v>49</v>
      </c>
      <c r="K183" s="29" t="n">
        <v>62</v>
      </c>
      <c r="L183" s="29" t="n">
        <v>49</v>
      </c>
      <c r="M183" s="29" t="n">
        <v>51</v>
      </c>
      <c r="N183" s="29" t="n">
        <v>46</v>
      </c>
      <c r="O183" s="29" t="n">
        <v>36</v>
      </c>
      <c r="P183" s="29" t="n">
        <v>37</v>
      </c>
    </row>
    <row r="184" customFormat="false" ht="15" hidden="false" customHeight="false" outlineLevel="0" collapsed="false">
      <c r="A184" s="18" t="s">
        <v>116</v>
      </c>
      <c r="B184" s="19" t="s">
        <v>141</v>
      </c>
      <c r="C184" s="20" t="s">
        <v>199</v>
      </c>
      <c r="D184" s="27" t="n">
        <v>122</v>
      </c>
      <c r="E184" s="27" t="n">
        <v>111</v>
      </c>
      <c r="F184" s="27" t="n">
        <v>132</v>
      </c>
      <c r="G184" s="27" t="n">
        <v>110</v>
      </c>
      <c r="H184" s="27" t="n">
        <v>130</v>
      </c>
      <c r="I184" s="27" t="n">
        <v>144</v>
      </c>
      <c r="J184" s="27" t="n">
        <v>152</v>
      </c>
      <c r="K184" s="27" t="n">
        <v>176</v>
      </c>
      <c r="L184" s="27" t="n">
        <v>184</v>
      </c>
      <c r="M184" s="27" t="n">
        <v>166</v>
      </c>
      <c r="N184" s="27" t="n">
        <v>153</v>
      </c>
      <c r="O184" s="27" t="n">
        <v>107</v>
      </c>
      <c r="P184" s="27" t="n">
        <v>93</v>
      </c>
    </row>
    <row r="185" customFormat="false" ht="15" hidden="false" customHeight="false" outlineLevel="0" collapsed="false">
      <c r="A185" s="18" t="s">
        <v>116</v>
      </c>
      <c r="B185" s="19" t="s">
        <v>141</v>
      </c>
      <c r="C185" s="24" t="s">
        <v>146</v>
      </c>
      <c r="D185" s="29" t="n">
        <v>719</v>
      </c>
      <c r="E185" s="29" t="n">
        <v>714</v>
      </c>
      <c r="F185" s="29" t="n">
        <v>610</v>
      </c>
      <c r="G185" s="29" t="n">
        <v>625</v>
      </c>
      <c r="H185" s="29" t="n">
        <v>631</v>
      </c>
      <c r="I185" s="29" t="n">
        <v>615</v>
      </c>
      <c r="J185" s="29" t="n">
        <v>590</v>
      </c>
      <c r="K185" s="29" t="n">
        <v>529</v>
      </c>
      <c r="L185" s="29" t="n">
        <v>552</v>
      </c>
      <c r="M185" s="29" t="n">
        <v>530</v>
      </c>
      <c r="N185" s="29" t="n">
        <v>502</v>
      </c>
      <c r="O185" s="29" t="n">
        <v>475</v>
      </c>
      <c r="P185" s="29" t="n">
        <v>469</v>
      </c>
    </row>
    <row r="186" customFormat="false" ht="15" hidden="false" customHeight="false" outlineLevel="0" collapsed="false">
      <c r="A186" s="18" t="s">
        <v>116</v>
      </c>
      <c r="B186" s="19" t="s">
        <v>141</v>
      </c>
      <c r="C186" s="20" t="s">
        <v>356</v>
      </c>
      <c r="D186" s="27"/>
      <c r="E186" s="27"/>
      <c r="F186" s="27"/>
      <c r="G186" s="27"/>
      <c r="H186" s="27"/>
      <c r="I186" s="27" t="n">
        <v>113</v>
      </c>
      <c r="J186" s="27" t="n">
        <v>73</v>
      </c>
      <c r="K186" s="27" t="n">
        <v>106</v>
      </c>
      <c r="L186" s="27" t="n">
        <v>62</v>
      </c>
      <c r="M186" s="27" t="n">
        <v>90</v>
      </c>
      <c r="N186" s="27" t="n">
        <v>41</v>
      </c>
      <c r="O186" s="27" t="n">
        <v>41</v>
      </c>
      <c r="P186" s="27" t="n">
        <v>30</v>
      </c>
    </row>
    <row r="187" customFormat="false" ht="15" hidden="false" customHeight="false" outlineLevel="0" collapsed="false">
      <c r="A187" s="18" t="s">
        <v>116</v>
      </c>
      <c r="B187" s="19" t="s">
        <v>141</v>
      </c>
      <c r="C187" s="24" t="s">
        <v>216</v>
      </c>
      <c r="D187" s="29" t="n">
        <v>0</v>
      </c>
      <c r="E187" s="29" t="n">
        <v>7</v>
      </c>
      <c r="F187" s="29" t="n">
        <v>4</v>
      </c>
      <c r="G187" s="29" t="n">
        <v>0</v>
      </c>
      <c r="H187" s="29" t="n">
        <v>4</v>
      </c>
      <c r="I187" s="29" t="n">
        <v>6</v>
      </c>
      <c r="J187" s="29" t="n">
        <v>4</v>
      </c>
      <c r="K187" s="29" t="n">
        <v>4</v>
      </c>
      <c r="L187" s="29" t="n">
        <v>3</v>
      </c>
      <c r="M187" s="29" t="n">
        <v>12</v>
      </c>
      <c r="N187" s="29" t="n">
        <v>7</v>
      </c>
      <c r="O187" s="29" t="n">
        <v>6</v>
      </c>
      <c r="P187" s="29" t="n">
        <v>4</v>
      </c>
    </row>
    <row r="188" customFormat="false" ht="15" hidden="false" customHeight="false" outlineLevel="0" collapsed="false">
      <c r="A188" s="18" t="s">
        <v>116</v>
      </c>
      <c r="B188" s="19" t="s">
        <v>141</v>
      </c>
      <c r="C188" s="20" t="s">
        <v>200</v>
      </c>
      <c r="D188" s="27"/>
      <c r="E188" s="27"/>
      <c r="F188" s="27"/>
      <c r="G188" s="27"/>
      <c r="H188" s="27" t="n">
        <v>12</v>
      </c>
      <c r="I188" s="27" t="n">
        <v>24</v>
      </c>
      <c r="J188" s="27" t="n">
        <v>21</v>
      </c>
      <c r="K188" s="27" t="n">
        <v>15</v>
      </c>
      <c r="L188" s="27" t="n">
        <v>21</v>
      </c>
      <c r="M188" s="27" t="n">
        <v>17</v>
      </c>
      <c r="N188" s="27" t="n">
        <v>10</v>
      </c>
      <c r="O188" s="27" t="n">
        <v>20</v>
      </c>
      <c r="P188" s="27" t="n">
        <v>17</v>
      </c>
    </row>
    <row r="189" customFormat="false" ht="15" hidden="false" customHeight="false" outlineLevel="0" collapsed="false">
      <c r="A189" s="18" t="s">
        <v>116</v>
      </c>
      <c r="B189" s="19" t="s">
        <v>141</v>
      </c>
      <c r="C189" s="24" t="s">
        <v>148</v>
      </c>
      <c r="D189" s="29" t="n">
        <v>149</v>
      </c>
      <c r="E189" s="29" t="n">
        <v>144</v>
      </c>
      <c r="F189" s="29" t="n">
        <v>133</v>
      </c>
      <c r="G189" s="29" t="n">
        <v>155</v>
      </c>
      <c r="H189" s="29" t="n">
        <v>185</v>
      </c>
      <c r="I189" s="29" t="n">
        <v>124</v>
      </c>
      <c r="J189" s="29" t="n">
        <v>130</v>
      </c>
      <c r="K189" s="29" t="n">
        <v>124</v>
      </c>
      <c r="L189" s="29" t="n">
        <v>114</v>
      </c>
      <c r="M189" s="29" t="n">
        <v>122</v>
      </c>
      <c r="N189" s="29" t="n">
        <v>144</v>
      </c>
      <c r="O189" s="29" t="n">
        <v>92</v>
      </c>
      <c r="P189" s="29" t="n">
        <v>100</v>
      </c>
    </row>
    <row r="190" customFormat="false" ht="15" hidden="false" customHeight="false" outlineLevel="0" collapsed="false">
      <c r="A190" s="18" t="s">
        <v>116</v>
      </c>
      <c r="B190" s="19" t="s">
        <v>141</v>
      </c>
      <c r="C190" s="20" t="s">
        <v>312</v>
      </c>
      <c r="D190" s="27" t="n">
        <v>0</v>
      </c>
      <c r="E190" s="27" t="n">
        <v>0</v>
      </c>
      <c r="F190" s="27" t="n">
        <v>0</v>
      </c>
      <c r="G190" s="27" t="n">
        <v>0</v>
      </c>
      <c r="H190" s="27" t="n">
        <v>0</v>
      </c>
      <c r="I190" s="27" t="n">
        <v>0</v>
      </c>
      <c r="J190" s="27" t="n">
        <v>0</v>
      </c>
      <c r="K190" s="27" t="n">
        <v>0</v>
      </c>
      <c r="L190" s="27" t="n">
        <v>0</v>
      </c>
      <c r="M190" s="27"/>
      <c r="N190" s="27"/>
      <c r="O190" s="27"/>
      <c r="P190" s="27"/>
    </row>
    <row r="191" customFormat="false" ht="15" hidden="false" customHeight="false" outlineLevel="0" collapsed="false">
      <c r="A191" s="18" t="s">
        <v>116</v>
      </c>
      <c r="B191" s="19" t="s">
        <v>141</v>
      </c>
      <c r="C191" s="24" t="s">
        <v>149</v>
      </c>
      <c r="D191" s="29" t="n">
        <v>176</v>
      </c>
      <c r="E191" s="29" t="n">
        <v>164</v>
      </c>
      <c r="F191" s="29" t="n">
        <v>147</v>
      </c>
      <c r="G191" s="29" t="n">
        <v>156</v>
      </c>
      <c r="H191" s="29" t="n">
        <v>171</v>
      </c>
      <c r="I191" s="29" t="n">
        <v>140</v>
      </c>
      <c r="J191" s="29" t="n">
        <v>154</v>
      </c>
      <c r="K191" s="29" t="n">
        <v>130</v>
      </c>
      <c r="L191" s="29" t="n">
        <v>135</v>
      </c>
      <c r="M191" s="29" t="n">
        <v>111</v>
      </c>
      <c r="N191" s="29" t="n">
        <v>140</v>
      </c>
      <c r="O191" s="29" t="n">
        <v>118</v>
      </c>
      <c r="P191" s="29" t="n">
        <v>100</v>
      </c>
    </row>
    <row r="192" customFormat="false" ht="15" hidden="false" customHeight="false" outlineLevel="0" collapsed="false">
      <c r="A192" s="18" t="s">
        <v>116</v>
      </c>
      <c r="B192" s="19" t="s">
        <v>141</v>
      </c>
      <c r="C192" s="20" t="s">
        <v>150</v>
      </c>
      <c r="D192" s="27" t="n">
        <v>21</v>
      </c>
      <c r="E192" s="27" t="n">
        <v>27</v>
      </c>
      <c r="F192" s="27" t="n">
        <v>20</v>
      </c>
      <c r="G192" s="27" t="n">
        <v>12</v>
      </c>
      <c r="H192" s="27" t="n">
        <v>24</v>
      </c>
      <c r="I192" s="27" t="n">
        <v>10</v>
      </c>
      <c r="J192" s="27" t="n">
        <v>13</v>
      </c>
      <c r="K192" s="27" t="n">
        <v>15</v>
      </c>
      <c r="L192" s="27" t="n">
        <v>16</v>
      </c>
      <c r="M192" s="27" t="n">
        <v>14</v>
      </c>
      <c r="N192" s="27" t="n">
        <v>12</v>
      </c>
      <c r="O192" s="27" t="n">
        <v>15</v>
      </c>
      <c r="P192" s="27" t="n">
        <v>25</v>
      </c>
    </row>
    <row r="193" customFormat="false" ht="15" hidden="false" customHeight="false" outlineLevel="0" collapsed="false">
      <c r="A193" s="18" t="s">
        <v>116</v>
      </c>
      <c r="B193" s="19" t="s">
        <v>141</v>
      </c>
      <c r="C193" s="24" t="s">
        <v>201</v>
      </c>
      <c r="D193" s="29" t="n">
        <v>587</v>
      </c>
      <c r="E193" s="29" t="n">
        <v>520</v>
      </c>
      <c r="F193" s="29" t="n">
        <v>518</v>
      </c>
      <c r="G193" s="29" t="n">
        <v>476</v>
      </c>
      <c r="H193" s="29" t="n">
        <v>482</v>
      </c>
      <c r="I193" s="29" t="n">
        <v>407</v>
      </c>
      <c r="J193" s="29" t="n">
        <v>412</v>
      </c>
      <c r="K193" s="29" t="n">
        <v>401</v>
      </c>
      <c r="L193" s="29" t="n">
        <v>385</v>
      </c>
      <c r="M193" s="29" t="n">
        <v>364</v>
      </c>
      <c r="N193" s="29" t="n">
        <v>302</v>
      </c>
      <c r="O193" s="29" t="n">
        <v>323</v>
      </c>
      <c r="P193" s="29" t="n">
        <v>303</v>
      </c>
    </row>
    <row r="194" customFormat="false" ht="15" hidden="false" customHeight="false" outlineLevel="0" collapsed="false">
      <c r="A194" s="18" t="s">
        <v>116</v>
      </c>
      <c r="B194" s="19" t="s">
        <v>141</v>
      </c>
      <c r="C194" s="20" t="s">
        <v>313</v>
      </c>
      <c r="D194" s="27" t="n">
        <v>70</v>
      </c>
      <c r="E194" s="27" t="n">
        <v>49</v>
      </c>
      <c r="F194" s="27" t="n">
        <v>44</v>
      </c>
      <c r="G194" s="27" t="n">
        <v>46</v>
      </c>
      <c r="H194" s="27" t="n">
        <v>42</v>
      </c>
      <c r="I194" s="27" t="n">
        <v>35</v>
      </c>
      <c r="J194" s="27" t="n">
        <v>35</v>
      </c>
      <c r="K194" s="27" t="n">
        <v>43</v>
      </c>
      <c r="L194" s="27" t="n">
        <v>30</v>
      </c>
      <c r="M194" s="27" t="n">
        <v>29</v>
      </c>
      <c r="N194" s="27" t="n">
        <v>22</v>
      </c>
      <c r="O194" s="27" t="n">
        <v>33</v>
      </c>
      <c r="P194" s="27"/>
    </row>
    <row r="195" customFormat="false" ht="15" hidden="false" customHeight="false" outlineLevel="0" collapsed="false">
      <c r="A195" s="18" t="s">
        <v>116</v>
      </c>
      <c r="B195" s="10" t="s">
        <v>157</v>
      </c>
      <c r="C195" s="24" t="s">
        <v>158</v>
      </c>
      <c r="D195" s="29" t="n">
        <v>50</v>
      </c>
      <c r="E195" s="29" t="n">
        <v>59</v>
      </c>
      <c r="F195" s="29" t="n">
        <v>54</v>
      </c>
      <c r="G195" s="29" t="n">
        <v>61</v>
      </c>
      <c r="H195" s="29" t="n">
        <v>45</v>
      </c>
      <c r="I195" s="29" t="n">
        <v>58</v>
      </c>
      <c r="J195" s="29" t="n">
        <v>51</v>
      </c>
      <c r="K195" s="29" t="n">
        <v>58</v>
      </c>
      <c r="L195" s="29" t="n">
        <v>75</v>
      </c>
      <c r="M195" s="29" t="n">
        <v>79</v>
      </c>
      <c r="N195" s="29" t="n">
        <v>60</v>
      </c>
      <c r="O195" s="29" t="n">
        <v>42</v>
      </c>
      <c r="P195" s="29" t="n">
        <v>44</v>
      </c>
    </row>
    <row r="196" customFormat="false" ht="15" hidden="false" customHeight="false" outlineLevel="0" collapsed="false">
      <c r="A196" s="18" t="s">
        <v>116</v>
      </c>
      <c r="B196" s="10" t="s">
        <v>157</v>
      </c>
      <c r="C196" s="20" t="s">
        <v>202</v>
      </c>
      <c r="D196" s="27" t="n">
        <v>987</v>
      </c>
      <c r="E196" s="27" t="n">
        <v>990</v>
      </c>
      <c r="F196" s="27" t="n">
        <v>976</v>
      </c>
      <c r="G196" s="27" t="n">
        <v>879</v>
      </c>
      <c r="H196" s="27" t="n">
        <v>993</v>
      </c>
      <c r="I196" s="27" t="n">
        <v>1021</v>
      </c>
      <c r="J196" s="27" t="n">
        <v>819</v>
      </c>
      <c r="K196" s="27" t="n">
        <v>796</v>
      </c>
      <c r="L196" s="27" t="n">
        <v>856</v>
      </c>
      <c r="M196" s="27" t="n">
        <v>784</v>
      </c>
      <c r="N196" s="27" t="n">
        <v>777</v>
      </c>
      <c r="O196" s="27" t="n">
        <v>792</v>
      </c>
      <c r="P196" s="27" t="n">
        <v>1017</v>
      </c>
    </row>
    <row r="197" customFormat="false" ht="15" hidden="false" customHeight="false" outlineLevel="0" collapsed="false">
      <c r="A197" s="18" t="s">
        <v>116</v>
      </c>
      <c r="B197" s="10" t="s">
        <v>157</v>
      </c>
      <c r="C197" s="24" t="s">
        <v>226</v>
      </c>
      <c r="D197" s="29" t="n">
        <v>859</v>
      </c>
      <c r="E197" s="29" t="n">
        <v>868</v>
      </c>
      <c r="F197" s="29" t="n">
        <v>869</v>
      </c>
      <c r="G197" s="29" t="n">
        <v>808</v>
      </c>
      <c r="H197" s="29" t="n">
        <v>757</v>
      </c>
      <c r="I197" s="29" t="n">
        <v>722</v>
      </c>
      <c r="J197" s="29" t="n">
        <v>803</v>
      </c>
      <c r="K197" s="29" t="n">
        <v>793</v>
      </c>
      <c r="L197" s="29" t="n">
        <v>738</v>
      </c>
      <c r="M197" s="29" t="n">
        <v>659</v>
      </c>
      <c r="N197" s="29" t="n">
        <v>682</v>
      </c>
      <c r="O197" s="29" t="n">
        <v>716</v>
      </c>
      <c r="P197" s="29" t="n">
        <v>682</v>
      </c>
    </row>
    <row r="198" customFormat="false" ht="15" hidden="false" customHeight="false" outlineLevel="0" collapsed="false">
      <c r="A198" s="18" t="s">
        <v>116</v>
      </c>
      <c r="B198" s="10" t="s">
        <v>157</v>
      </c>
      <c r="C198" s="20" t="s">
        <v>160</v>
      </c>
      <c r="D198" s="27" t="n">
        <v>0</v>
      </c>
      <c r="E198" s="27" t="n">
        <v>1</v>
      </c>
      <c r="F198" s="27" t="n">
        <v>0</v>
      </c>
      <c r="G198" s="27" t="n">
        <v>0</v>
      </c>
      <c r="H198" s="27" t="n">
        <v>0</v>
      </c>
      <c r="I198" s="27" t="n">
        <v>1</v>
      </c>
      <c r="J198" s="27" t="n">
        <v>0</v>
      </c>
      <c r="K198" s="27" t="n">
        <v>1</v>
      </c>
      <c r="L198" s="27" t="n">
        <v>0</v>
      </c>
      <c r="M198" s="27" t="n">
        <v>0</v>
      </c>
      <c r="N198" s="27" t="n">
        <v>0</v>
      </c>
      <c r="O198" s="27" t="n">
        <v>1</v>
      </c>
      <c r="P198" s="27" t="n">
        <v>0</v>
      </c>
    </row>
    <row r="199" customFormat="false" ht="15" hidden="false" customHeight="false" outlineLevel="0" collapsed="false">
      <c r="A199" s="18" t="s">
        <v>116</v>
      </c>
      <c r="B199" s="10" t="s">
        <v>157</v>
      </c>
      <c r="C199" s="24" t="s">
        <v>161</v>
      </c>
      <c r="D199" s="29"/>
      <c r="E199" s="29"/>
      <c r="F199" s="29"/>
      <c r="G199" s="29" t="n">
        <v>7</v>
      </c>
      <c r="H199" s="29" t="n">
        <v>7</v>
      </c>
      <c r="I199" s="29" t="n">
        <v>8</v>
      </c>
      <c r="J199" s="29" t="n">
        <v>5</v>
      </c>
      <c r="K199" s="29" t="n">
        <v>10</v>
      </c>
      <c r="L199" s="29" t="n">
        <v>4</v>
      </c>
      <c r="M199" s="29" t="n">
        <v>0</v>
      </c>
      <c r="N199" s="29" t="n">
        <v>1</v>
      </c>
      <c r="O199" s="29" t="n">
        <v>4</v>
      </c>
      <c r="P199" s="29"/>
    </row>
    <row r="200" customFormat="false" ht="15" hidden="false" customHeight="false" outlineLevel="0" collapsed="false">
      <c r="A200" s="18" t="s">
        <v>116</v>
      </c>
      <c r="B200" s="10" t="s">
        <v>157</v>
      </c>
      <c r="C200" s="20" t="s">
        <v>162</v>
      </c>
      <c r="D200" s="27"/>
      <c r="E200" s="27" t="n">
        <v>1</v>
      </c>
      <c r="F200" s="27" t="n">
        <v>1</v>
      </c>
      <c r="G200" s="27" t="n">
        <v>1</v>
      </c>
      <c r="H200" s="27" t="n">
        <v>0</v>
      </c>
      <c r="I200" s="27" t="n">
        <v>0</v>
      </c>
      <c r="J200" s="27"/>
      <c r="K200" s="27"/>
      <c r="L200" s="27"/>
      <c r="M200" s="27"/>
      <c r="N200" s="27"/>
      <c r="O200" s="27"/>
      <c r="P200" s="27"/>
    </row>
    <row r="201" customFormat="false" ht="15" hidden="false" customHeight="false" outlineLevel="0" collapsed="false">
      <c r="A201" s="18" t="s">
        <v>116</v>
      </c>
      <c r="B201" s="10" t="s">
        <v>157</v>
      </c>
      <c r="C201" s="24" t="s">
        <v>232</v>
      </c>
      <c r="D201" s="29" t="n">
        <v>202</v>
      </c>
      <c r="E201" s="29" t="n">
        <v>191</v>
      </c>
      <c r="F201" s="29" t="n">
        <v>174</v>
      </c>
      <c r="G201" s="29" t="n">
        <v>128</v>
      </c>
      <c r="H201" s="29" t="n">
        <v>143</v>
      </c>
      <c r="I201" s="29" t="n">
        <v>150</v>
      </c>
      <c r="J201" s="29" t="n">
        <v>154</v>
      </c>
      <c r="K201" s="29" t="n">
        <v>144</v>
      </c>
      <c r="L201" s="29" t="n">
        <v>143</v>
      </c>
      <c r="M201" s="29" t="n">
        <v>145</v>
      </c>
      <c r="N201" s="29" t="n">
        <v>125</v>
      </c>
      <c r="O201" s="29" t="n">
        <v>123</v>
      </c>
      <c r="P201" s="29" t="n">
        <v>104</v>
      </c>
    </row>
    <row r="202" customFormat="false" ht="15" hidden="false" customHeight="false" outlineLevel="0" collapsed="false">
      <c r="A202" s="18" t="s">
        <v>116</v>
      </c>
      <c r="B202" s="10" t="s">
        <v>157</v>
      </c>
      <c r="C202" s="20" t="s">
        <v>314</v>
      </c>
      <c r="D202" s="27" t="n">
        <v>73</v>
      </c>
      <c r="E202" s="27" t="n">
        <v>78</v>
      </c>
      <c r="F202" s="27" t="n">
        <v>75</v>
      </c>
      <c r="G202" s="27" t="n">
        <v>60</v>
      </c>
      <c r="H202" s="27" t="n">
        <v>51</v>
      </c>
      <c r="I202" s="27" t="n">
        <v>54</v>
      </c>
      <c r="J202" s="27" t="n">
        <v>51</v>
      </c>
      <c r="K202" s="27" t="n">
        <v>52</v>
      </c>
      <c r="L202" s="27" t="n">
        <v>46</v>
      </c>
      <c r="M202" s="27" t="n">
        <v>45</v>
      </c>
      <c r="N202" s="27" t="n">
        <v>57</v>
      </c>
      <c r="O202" s="27" t="n">
        <v>41</v>
      </c>
      <c r="P202" s="27" t="n">
        <v>57</v>
      </c>
    </row>
    <row r="203" customFormat="false" ht="15" hidden="false" customHeight="false" outlineLevel="0" collapsed="false">
      <c r="A203" s="18" t="s">
        <v>116</v>
      </c>
      <c r="B203" s="10" t="s">
        <v>157</v>
      </c>
      <c r="C203" s="24" t="s">
        <v>357</v>
      </c>
      <c r="D203" s="29" t="n">
        <v>230</v>
      </c>
      <c r="E203" s="29" t="n">
        <v>268</v>
      </c>
      <c r="F203" s="29" t="n">
        <v>221</v>
      </c>
      <c r="G203" s="29" t="n">
        <v>221</v>
      </c>
      <c r="H203" s="29" t="n">
        <v>211</v>
      </c>
      <c r="I203" s="29" t="n">
        <v>203</v>
      </c>
      <c r="J203" s="29" t="n">
        <v>189</v>
      </c>
      <c r="K203" s="29" t="n">
        <v>189</v>
      </c>
      <c r="L203" s="29" t="n">
        <v>214</v>
      </c>
      <c r="M203" s="29" t="n">
        <v>205</v>
      </c>
      <c r="N203" s="29" t="n">
        <v>205</v>
      </c>
      <c r="O203" s="29" t="n">
        <v>208</v>
      </c>
      <c r="P203" s="29" t="n">
        <v>220</v>
      </c>
    </row>
    <row r="204" customFormat="false" ht="15" hidden="false" customHeight="false" outlineLevel="0" collapsed="false">
      <c r="A204" s="18" t="s">
        <v>167</v>
      </c>
      <c r="B204" s="19" t="s">
        <v>168</v>
      </c>
      <c r="C204" s="20" t="s">
        <v>315</v>
      </c>
      <c r="D204" s="27"/>
      <c r="E204" s="27"/>
      <c r="F204" s="27"/>
      <c r="G204" s="27"/>
      <c r="H204" s="27" t="n">
        <v>22</v>
      </c>
      <c r="I204" s="27" t="n">
        <v>30</v>
      </c>
      <c r="J204" s="27" t="n">
        <v>21</v>
      </c>
      <c r="K204" s="27" t="n">
        <v>24</v>
      </c>
      <c r="L204" s="27"/>
      <c r="M204" s="27" t="n">
        <v>26</v>
      </c>
      <c r="N204" s="27"/>
      <c r="O204" s="27"/>
      <c r="P204" s="27"/>
    </row>
    <row r="205" customFormat="false" ht="15" hidden="false" customHeight="false" outlineLevel="0" collapsed="false">
      <c r="A205" s="18" t="s">
        <v>167</v>
      </c>
      <c r="B205" s="19" t="s">
        <v>168</v>
      </c>
      <c r="C205" s="24" t="s">
        <v>358</v>
      </c>
      <c r="D205" s="29"/>
      <c r="E205" s="29"/>
      <c r="F205" s="29"/>
      <c r="G205" s="29" t="n">
        <v>8</v>
      </c>
      <c r="H205" s="29" t="n">
        <v>12</v>
      </c>
      <c r="I205" s="29" t="n">
        <v>11</v>
      </c>
      <c r="J205" s="29" t="n">
        <v>8</v>
      </c>
      <c r="K205" s="29"/>
      <c r="L205" s="29"/>
      <c r="M205" s="29"/>
      <c r="N205" s="29"/>
      <c r="O205" s="29"/>
      <c r="P205" s="29"/>
    </row>
    <row r="206" customFormat="false" ht="15" hidden="false" customHeight="false" outlineLevel="0" collapsed="false">
      <c r="A206" s="18" t="s">
        <v>167</v>
      </c>
      <c r="B206" s="19" t="s">
        <v>168</v>
      </c>
      <c r="C206" s="20" t="s">
        <v>316</v>
      </c>
      <c r="D206" s="27" t="n">
        <v>609.34671</v>
      </c>
      <c r="E206" s="27" t="n">
        <v>309.319972</v>
      </c>
      <c r="F206" s="27" t="n">
        <v>603.499941</v>
      </c>
      <c r="G206" s="27" t="n">
        <v>610</v>
      </c>
      <c r="H206" s="27" t="n">
        <v>520</v>
      </c>
      <c r="I206" s="27" t="n">
        <v>602.680684</v>
      </c>
      <c r="J206" s="27" t="n">
        <v>697.302216</v>
      </c>
      <c r="K206" s="27" t="n">
        <v>713.33028</v>
      </c>
      <c r="L206" s="27"/>
      <c r="M206" s="27"/>
      <c r="N206" s="27"/>
      <c r="O206" s="27"/>
      <c r="P206" s="27"/>
    </row>
    <row r="207" customFormat="false" ht="15" hidden="false" customHeight="false" outlineLevel="0" collapsed="false">
      <c r="A207" s="18" t="s">
        <v>167</v>
      </c>
      <c r="B207" s="19" t="s">
        <v>168</v>
      </c>
      <c r="C207" s="24" t="s">
        <v>169</v>
      </c>
      <c r="D207" s="29"/>
      <c r="E207" s="29" t="n">
        <v>20</v>
      </c>
      <c r="F207" s="29" t="n">
        <v>26</v>
      </c>
      <c r="G207" s="29" t="n">
        <v>23</v>
      </c>
      <c r="H207" s="29" t="n">
        <v>26</v>
      </c>
      <c r="I207" s="29" t="n">
        <v>19</v>
      </c>
      <c r="J207" s="29"/>
      <c r="K207" s="29"/>
      <c r="L207" s="29"/>
      <c r="M207" s="29"/>
      <c r="N207" s="29"/>
      <c r="O207" s="29"/>
      <c r="P207" s="29"/>
    </row>
    <row r="208" customFormat="false" ht="15" hidden="false" customHeight="false" outlineLevel="0" collapsed="false">
      <c r="A208" s="18" t="s">
        <v>167</v>
      </c>
      <c r="B208" s="19" t="s">
        <v>168</v>
      </c>
      <c r="C208" s="20" t="s">
        <v>317</v>
      </c>
      <c r="D208" s="27"/>
      <c r="E208" s="27"/>
      <c r="F208" s="27" t="n">
        <v>5.181666061</v>
      </c>
      <c r="G208" s="27"/>
      <c r="H208" s="27"/>
      <c r="I208" s="27"/>
      <c r="J208" s="27"/>
      <c r="K208" s="27" t="n">
        <v>5.458827779</v>
      </c>
      <c r="L208" s="27"/>
      <c r="M208" s="27"/>
      <c r="N208" s="27"/>
      <c r="O208" s="27"/>
      <c r="P208" s="27" t="n">
        <v>5.633196235</v>
      </c>
    </row>
    <row r="209" customFormat="false" ht="15" hidden="false" customHeight="false" outlineLevel="0" collapsed="false">
      <c r="A209" s="18" t="s">
        <v>167</v>
      </c>
      <c r="B209" s="10" t="s">
        <v>318</v>
      </c>
      <c r="C209" s="24" t="s">
        <v>319</v>
      </c>
      <c r="D209" s="29" t="n">
        <v>8</v>
      </c>
      <c r="E209" s="29" t="n">
        <v>9</v>
      </c>
      <c r="F209" s="29" t="n">
        <v>7</v>
      </c>
      <c r="G209" s="29" t="n">
        <v>11</v>
      </c>
      <c r="H209" s="29" t="n">
        <v>1</v>
      </c>
      <c r="I209" s="29" t="n">
        <v>1</v>
      </c>
      <c r="J209" s="29" t="n">
        <v>5</v>
      </c>
      <c r="K209" s="29" t="n">
        <v>3</v>
      </c>
      <c r="L209" s="29" t="n">
        <v>4</v>
      </c>
      <c r="M209" s="29"/>
      <c r="N209" s="29"/>
      <c r="O209" s="29"/>
      <c r="P209" s="29"/>
    </row>
    <row r="210" customFormat="false" ht="15" hidden="false" customHeight="false" outlineLevel="0" collapsed="false">
      <c r="A210" s="18" t="s">
        <v>167</v>
      </c>
      <c r="B210" s="10" t="s">
        <v>318</v>
      </c>
      <c r="C210" s="20" t="s">
        <v>320</v>
      </c>
      <c r="D210" s="27"/>
      <c r="E210" s="27"/>
      <c r="F210" s="27"/>
      <c r="G210" s="27"/>
      <c r="H210" s="27"/>
      <c r="I210" s="27" t="n">
        <v>7</v>
      </c>
      <c r="J210" s="27" t="n">
        <v>1</v>
      </c>
      <c r="K210" s="27" t="n">
        <v>4</v>
      </c>
      <c r="L210" s="27" t="n">
        <v>11</v>
      </c>
      <c r="M210" s="27" t="n">
        <v>8</v>
      </c>
      <c r="N210" s="27"/>
      <c r="O210" s="27"/>
      <c r="P210" s="27"/>
    </row>
    <row r="211" customFormat="false" ht="15" hidden="false" customHeight="false" outlineLevel="0" collapsed="false">
      <c r="A211" s="18" t="s">
        <v>167</v>
      </c>
      <c r="B211" s="10" t="s">
        <v>318</v>
      </c>
      <c r="C211" s="24" t="s">
        <v>321</v>
      </c>
      <c r="D211" s="29"/>
      <c r="E211" s="29"/>
      <c r="F211" s="29"/>
      <c r="G211" s="29"/>
      <c r="H211" s="29"/>
      <c r="I211" s="29"/>
      <c r="J211" s="29"/>
      <c r="K211" s="29"/>
      <c r="L211" s="29"/>
      <c r="M211" s="29" t="n">
        <v>2.465575</v>
      </c>
      <c r="N211" s="29"/>
      <c r="O211" s="29"/>
      <c r="P211" s="29"/>
    </row>
    <row r="212" customFormat="false" ht="15" hidden="false" customHeight="false" outlineLevel="0" collapsed="false">
      <c r="A212" s="18" t="s">
        <v>167</v>
      </c>
      <c r="B212" s="10" t="s">
        <v>318</v>
      </c>
      <c r="C212" s="20" t="s">
        <v>322</v>
      </c>
      <c r="D212" s="27"/>
      <c r="E212" s="27"/>
      <c r="F212" s="27" t="n">
        <v>4.863743648</v>
      </c>
      <c r="G212" s="27"/>
      <c r="H212" s="27"/>
      <c r="I212" s="27"/>
      <c r="J212" s="27"/>
      <c r="K212" s="27" t="n">
        <v>4.653269842</v>
      </c>
      <c r="L212" s="27"/>
      <c r="M212" s="27"/>
      <c r="N212" s="27"/>
      <c r="O212" s="27"/>
      <c r="P212" s="27" t="n">
        <v>4.88187246</v>
      </c>
    </row>
    <row r="213" customFormat="false" ht="15" hidden="false" customHeight="false" outlineLevel="0" collapsed="false">
      <c r="A213" s="18" t="s">
        <v>167</v>
      </c>
      <c r="B213" s="10" t="s">
        <v>318</v>
      </c>
      <c r="C213" s="24" t="s">
        <v>323</v>
      </c>
      <c r="D213" s="29"/>
      <c r="E213" s="29"/>
      <c r="F213" s="29"/>
      <c r="G213" s="29"/>
      <c r="H213" s="29"/>
      <c r="I213" s="29"/>
      <c r="J213" s="29"/>
      <c r="K213" s="29"/>
      <c r="L213" s="29"/>
      <c r="M213" s="29" t="n">
        <v>0.1321343</v>
      </c>
      <c r="N213" s="29"/>
      <c r="O213" s="29"/>
      <c r="P213" s="29"/>
    </row>
    <row r="214" customFormat="false" ht="15" hidden="false" customHeight="false" outlineLevel="0" collapsed="false">
      <c r="A214" s="18" t="s">
        <v>167</v>
      </c>
      <c r="B214" s="10" t="s">
        <v>318</v>
      </c>
      <c r="C214" s="20" t="s">
        <v>324</v>
      </c>
      <c r="D214" s="27"/>
      <c r="E214" s="27"/>
      <c r="F214" s="27"/>
      <c r="G214" s="27"/>
      <c r="H214" s="27"/>
      <c r="I214" s="27"/>
      <c r="J214" s="27"/>
      <c r="K214" s="27"/>
      <c r="L214" s="27"/>
      <c r="M214" s="27" t="n">
        <v>0.6460781</v>
      </c>
      <c r="N214" s="27"/>
      <c r="O214" s="27"/>
      <c r="P214" s="27"/>
    </row>
    <row r="215" customFormat="false" ht="15" hidden="false" customHeight="false" outlineLevel="0" collapsed="false">
      <c r="A215" s="18" t="s">
        <v>167</v>
      </c>
      <c r="B215" s="10" t="s">
        <v>325</v>
      </c>
      <c r="C215" s="24" t="s">
        <v>327</v>
      </c>
      <c r="D215" s="29"/>
      <c r="E215" s="29"/>
      <c r="F215" s="29"/>
      <c r="G215" s="29"/>
      <c r="H215" s="29"/>
      <c r="I215" s="29"/>
      <c r="J215" s="29"/>
      <c r="K215" s="29"/>
      <c r="L215" s="29"/>
      <c r="M215" s="29" t="n">
        <v>0.6280951</v>
      </c>
      <c r="N215" s="29"/>
      <c r="O215" s="29"/>
      <c r="P215" s="29"/>
    </row>
    <row r="216" customFormat="false" ht="15" hidden="false" customHeight="false" outlineLevel="0" collapsed="false">
      <c r="A216" s="18" t="s">
        <v>167</v>
      </c>
      <c r="B216" s="10" t="s">
        <v>325</v>
      </c>
      <c r="C216" s="20" t="s">
        <v>328</v>
      </c>
      <c r="D216" s="27"/>
      <c r="E216" s="27"/>
      <c r="F216" s="27"/>
      <c r="G216" s="27" t="n">
        <v>3</v>
      </c>
      <c r="H216" s="27" t="n">
        <v>7</v>
      </c>
      <c r="I216" s="27" t="n">
        <v>9</v>
      </c>
      <c r="J216" s="27" t="n">
        <v>1</v>
      </c>
      <c r="K216" s="27"/>
      <c r="L216" s="27"/>
      <c r="M216" s="27"/>
      <c r="N216" s="27"/>
      <c r="O216" s="27"/>
      <c r="P216" s="27"/>
    </row>
    <row r="217" customFormat="false" ht="15" hidden="false" customHeight="false" outlineLevel="0" collapsed="false">
      <c r="A217" s="18" t="s">
        <v>167</v>
      </c>
      <c r="B217" s="10" t="s">
        <v>325</v>
      </c>
      <c r="C217" s="24" t="s">
        <v>359</v>
      </c>
      <c r="D217" s="29"/>
      <c r="E217" s="29"/>
      <c r="F217" s="29"/>
      <c r="G217" s="29"/>
      <c r="H217" s="29"/>
      <c r="I217" s="29"/>
      <c r="J217" s="29"/>
      <c r="K217" s="29"/>
      <c r="L217" s="29"/>
      <c r="M217" s="29" t="n">
        <v>0.0494789</v>
      </c>
      <c r="N217" s="29"/>
      <c r="O217" s="29"/>
      <c r="P217" s="29"/>
    </row>
    <row r="218" customFormat="false" ht="15" hidden="false" customHeight="false" outlineLevel="0" collapsed="false">
      <c r="A218" s="18" t="s">
        <v>167</v>
      </c>
      <c r="B218" s="10" t="s">
        <v>325</v>
      </c>
      <c r="C218" s="20" t="s">
        <v>329</v>
      </c>
      <c r="D218" s="27"/>
      <c r="E218" s="27"/>
      <c r="F218" s="27"/>
      <c r="G218" s="27"/>
      <c r="H218" s="27"/>
      <c r="I218" s="27"/>
      <c r="J218" s="27" t="n">
        <v>16</v>
      </c>
      <c r="K218" s="27" t="n">
        <v>16</v>
      </c>
      <c r="L218" s="27"/>
      <c r="M218" s="27"/>
      <c r="N218" s="27" t="n">
        <v>6</v>
      </c>
      <c r="O218" s="27"/>
      <c r="P218" s="27"/>
    </row>
    <row r="219" customFormat="false" ht="15" hidden="false" customHeight="false" outlineLevel="0" collapsed="false">
      <c r="A219" s="18" t="s">
        <v>167</v>
      </c>
      <c r="B219" s="10" t="s">
        <v>325</v>
      </c>
      <c r="C219" s="24" t="s">
        <v>330</v>
      </c>
      <c r="D219" s="29" t="n">
        <v>6</v>
      </c>
      <c r="E219" s="29" t="n">
        <v>2</v>
      </c>
      <c r="F219" s="29" t="n">
        <v>4</v>
      </c>
      <c r="G219" s="29" t="n">
        <v>8</v>
      </c>
      <c r="H219" s="29" t="n">
        <v>1</v>
      </c>
      <c r="I219" s="29" t="n">
        <v>4</v>
      </c>
      <c r="J219" s="29" t="n">
        <v>8</v>
      </c>
      <c r="K219" s="29" t="n">
        <v>1</v>
      </c>
      <c r="L219" s="29" t="n">
        <v>2</v>
      </c>
      <c r="M219" s="29" t="n">
        <v>1</v>
      </c>
      <c r="N219" s="29"/>
      <c r="O219" s="29"/>
      <c r="P219" s="29"/>
    </row>
    <row r="220" customFormat="false" ht="15" hidden="false" customHeight="false" outlineLevel="0" collapsed="false">
      <c r="A220" s="18" t="s">
        <v>167</v>
      </c>
      <c r="B220" s="10" t="s">
        <v>325</v>
      </c>
      <c r="C220" s="20" t="s">
        <v>331</v>
      </c>
      <c r="D220" s="27" t="n">
        <v>0</v>
      </c>
      <c r="E220" s="27" t="n">
        <v>0</v>
      </c>
      <c r="F220" s="27" t="n">
        <v>0</v>
      </c>
      <c r="G220" s="27" t="n">
        <v>0</v>
      </c>
      <c r="H220" s="27" t="n">
        <v>0</v>
      </c>
      <c r="I220" s="27" t="n">
        <v>0</v>
      </c>
      <c r="J220" s="27" t="n">
        <v>0</v>
      </c>
      <c r="K220" s="27" t="n">
        <v>1</v>
      </c>
      <c r="L220" s="27" t="n">
        <v>1</v>
      </c>
      <c r="M220" s="27" t="n">
        <v>2</v>
      </c>
      <c r="N220" s="27"/>
      <c r="O220" s="27"/>
      <c r="P220" s="27"/>
    </row>
    <row r="221" customFormat="false" ht="15" hidden="false" customHeight="false" outlineLevel="0" collapsed="false">
      <c r="A221" s="18" t="s">
        <v>167</v>
      </c>
      <c r="B221" s="10" t="s">
        <v>170</v>
      </c>
      <c r="C221" s="24" t="s">
        <v>171</v>
      </c>
      <c r="D221" s="29" t="n">
        <v>341</v>
      </c>
      <c r="E221" s="29" t="n">
        <v>302</v>
      </c>
      <c r="F221" s="29" t="n">
        <v>259</v>
      </c>
      <c r="G221" s="29" t="n">
        <v>281</v>
      </c>
      <c r="H221" s="29" t="n">
        <v>255</v>
      </c>
      <c r="I221" s="29" t="n">
        <v>261</v>
      </c>
      <c r="J221" s="29" t="n">
        <v>263</v>
      </c>
      <c r="K221" s="29" t="n">
        <v>231</v>
      </c>
      <c r="L221" s="29" t="n">
        <v>248</v>
      </c>
      <c r="M221" s="29" t="n">
        <v>243</v>
      </c>
      <c r="N221" s="29" t="n">
        <v>245</v>
      </c>
      <c r="O221" s="29" t="n">
        <v>243</v>
      </c>
      <c r="P221" s="29" t="n">
        <v>236</v>
      </c>
    </row>
    <row r="222" customFormat="false" ht="15" hidden="false" customHeight="false" outlineLevel="0" collapsed="false">
      <c r="A222" s="18" t="s">
        <v>167</v>
      </c>
      <c r="B222" s="10" t="s">
        <v>170</v>
      </c>
      <c r="C222" s="20" t="s">
        <v>360</v>
      </c>
      <c r="D222" s="27" t="n">
        <v>44</v>
      </c>
      <c r="E222" s="27" t="n">
        <v>45</v>
      </c>
      <c r="F222" s="27" t="n">
        <v>61</v>
      </c>
      <c r="G222" s="27" t="n">
        <v>49</v>
      </c>
      <c r="H222" s="27" t="n">
        <v>48</v>
      </c>
      <c r="I222" s="27" t="n">
        <v>51</v>
      </c>
      <c r="J222" s="27" t="n">
        <v>67</v>
      </c>
      <c r="K222" s="27" t="n">
        <v>43</v>
      </c>
      <c r="L222" s="27" t="n">
        <v>39</v>
      </c>
      <c r="M222" s="27" t="n">
        <v>41</v>
      </c>
      <c r="N222" s="27" t="n">
        <v>46</v>
      </c>
      <c r="O222" s="27" t="n">
        <v>41</v>
      </c>
      <c r="P222" s="27"/>
    </row>
  </sheetData>
  <conditionalFormatting sqref="D2:P2 D7:P8 D10:P10 D12:P12 D14:P14 D17:P18 D20:P20 D29:P29 D31:P31 D33:P33 D35:P35 D37:P38 D41:P41 D44:P44 D48:P48 D54:P56 D61:P62 D67:P68 D71:P71 D74:P74 D78:P78 D81:P82 D85:P91 D93:P95 D97:P97 D99:P99 D103:P103 D107:P109 D116:P118 D120:P120 D122:P122 D124:P126 D130:P130 D132:P134 D136:P137 D140:P144 D148:P150 D152:P154 D156:P161 D163:P168 D170:P176 D178:P178 D180:P185 D189:P189 D191:P193 D195:P195 D197:P200 D207:P207">
    <cfRule type="expression" priority="2" aboveAverage="0" equalAverage="0" bottom="0" percent="0" rank="0" text="" dxfId="0">
      <formula>LEN(TRIM(D2))=0</formula>
    </cfRule>
  </conditionalFormatting>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P22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4" activeCellId="0" sqref="E4"/>
    </sheetView>
  </sheetViews>
  <sheetFormatPr defaultRowHeight="12.8" zeroHeight="false" outlineLevelRow="0" outlineLevelCol="0"/>
  <cols>
    <col collapsed="false" customWidth="true" hidden="false" outlineLevel="0" max="1" min="1" style="0" width="9.67"/>
    <col collapsed="false" customWidth="true" hidden="false" outlineLevel="0" max="2" min="2" style="0" width="25.6"/>
    <col collapsed="false" customWidth="true" hidden="false" outlineLevel="0" max="3" min="3" style="0" width="59.25"/>
    <col collapsed="false" customWidth="true" hidden="false" outlineLevel="0" max="1025" min="4" style="0" width="10.65"/>
  </cols>
  <sheetData>
    <row r="1" customFormat="false" ht="15" hidden="false" customHeight="false" outlineLevel="0" collapsed="false">
      <c r="A1" s="7" t="s">
        <v>4</v>
      </c>
      <c r="B1" s="7" t="s">
        <v>5</v>
      </c>
      <c r="C1" s="7" t="s">
        <v>6</v>
      </c>
      <c r="D1" s="8" t="n">
        <v>2003</v>
      </c>
      <c r="E1" s="8" t="n">
        <v>2004</v>
      </c>
      <c r="F1" s="8" t="n">
        <v>2005</v>
      </c>
      <c r="G1" s="8" t="n">
        <v>2006</v>
      </c>
      <c r="H1" s="8" t="n">
        <v>2007</v>
      </c>
      <c r="I1" s="8" t="n">
        <v>2008</v>
      </c>
      <c r="J1" s="8" t="n">
        <v>2009</v>
      </c>
      <c r="K1" s="8" t="n">
        <v>2010</v>
      </c>
      <c r="L1" s="8" t="n">
        <v>2011</v>
      </c>
      <c r="M1" s="8" t="n">
        <v>2012</v>
      </c>
      <c r="N1" s="8" t="n">
        <v>2013</v>
      </c>
      <c r="O1" s="8" t="n">
        <v>2014</v>
      </c>
      <c r="P1" s="8" t="n">
        <v>2015</v>
      </c>
    </row>
    <row r="2" customFormat="false" ht="15" hidden="false" customHeight="false" outlineLevel="0" collapsed="false">
      <c r="A2" s="18" t="s">
        <v>7</v>
      </c>
      <c r="B2" s="19" t="s">
        <v>8</v>
      </c>
      <c r="C2" s="20" t="s">
        <v>9</v>
      </c>
      <c r="D2" s="28" t="n">
        <v>0</v>
      </c>
      <c r="E2" s="28"/>
      <c r="F2" s="28"/>
      <c r="G2" s="28"/>
      <c r="H2" s="28"/>
      <c r="I2" s="28" t="n">
        <v>3.86542648066522</v>
      </c>
      <c r="J2" s="28" t="n">
        <v>4.11478228971438</v>
      </c>
      <c r="K2" s="28" t="n">
        <v>3.66764304891272</v>
      </c>
      <c r="L2" s="28" t="n">
        <v>3.56480712095248</v>
      </c>
      <c r="M2" s="28" t="n">
        <v>4.45450928691109</v>
      </c>
      <c r="N2" s="28" t="n">
        <v>3.97479103443841</v>
      </c>
      <c r="O2" s="28" t="n">
        <v>4.03074459686083</v>
      </c>
      <c r="P2" s="28"/>
    </row>
    <row r="3" customFormat="false" ht="15" hidden="false" customHeight="false" outlineLevel="0" collapsed="false">
      <c r="A3" s="18" t="s">
        <v>7</v>
      </c>
      <c r="B3" s="19" t="s">
        <v>8</v>
      </c>
      <c r="C3" s="24" t="s">
        <v>251</v>
      </c>
      <c r="D3" s="31" t="n">
        <v>0</v>
      </c>
      <c r="E3" s="31"/>
      <c r="F3" s="31" t="n">
        <v>9.42928723667706</v>
      </c>
      <c r="G3" s="31"/>
      <c r="H3" s="31"/>
      <c r="I3" s="31"/>
      <c r="J3" s="31"/>
      <c r="K3" s="31" t="n">
        <v>8.42000165150745</v>
      </c>
      <c r="L3" s="31"/>
      <c r="M3" s="31"/>
      <c r="N3" s="31"/>
      <c r="O3" s="31"/>
      <c r="P3" s="31" t="n">
        <v>7.59527362614366</v>
      </c>
    </row>
    <row r="4" customFormat="false" ht="15" hidden="false" customHeight="false" outlineLevel="0" collapsed="false">
      <c r="A4" s="18" t="s">
        <v>7</v>
      </c>
      <c r="B4" s="19" t="s">
        <v>8</v>
      </c>
      <c r="C4" s="20" t="s">
        <v>252</v>
      </c>
      <c r="D4" s="32" t="n">
        <v>0</v>
      </c>
      <c r="E4" s="32"/>
      <c r="F4" s="32" t="n">
        <v>8.1566728513141</v>
      </c>
      <c r="G4" s="32"/>
      <c r="H4" s="32"/>
      <c r="I4" s="32"/>
      <c r="J4" s="32"/>
      <c r="K4" s="32" t="n">
        <v>7.59677431686491</v>
      </c>
      <c r="L4" s="32"/>
      <c r="M4" s="32"/>
      <c r="N4" s="32"/>
      <c r="O4" s="32"/>
      <c r="P4" s="32" t="n">
        <v>6.77359206508676</v>
      </c>
    </row>
    <row r="5" customFormat="false" ht="15" hidden="false" customHeight="false" outlineLevel="0" collapsed="false">
      <c r="A5" s="18" t="s">
        <v>7</v>
      </c>
      <c r="B5" s="19" t="s">
        <v>8</v>
      </c>
      <c r="C5" s="24" t="s">
        <v>334</v>
      </c>
      <c r="D5" s="31" t="n">
        <v>0</v>
      </c>
      <c r="E5" s="31"/>
      <c r="F5" s="31" t="n">
        <v>9.10953272180075</v>
      </c>
      <c r="G5" s="31"/>
      <c r="H5" s="31"/>
      <c r="I5" s="31"/>
      <c r="J5" s="31"/>
      <c r="K5" s="31" t="n">
        <v>8.30203827655883</v>
      </c>
      <c r="L5" s="31"/>
      <c r="M5" s="31"/>
      <c r="N5" s="31"/>
      <c r="O5" s="31"/>
      <c r="P5" s="31" t="n">
        <v>7.45819632869792</v>
      </c>
    </row>
    <row r="6" customFormat="false" ht="15" hidden="false" customHeight="false" outlineLevel="0" collapsed="false">
      <c r="A6" s="18" t="s">
        <v>7</v>
      </c>
      <c r="B6" s="19" t="s">
        <v>8</v>
      </c>
      <c r="C6" s="20" t="s">
        <v>253</v>
      </c>
      <c r="D6" s="32" t="n">
        <v>0</v>
      </c>
      <c r="E6" s="32"/>
      <c r="F6" s="32" t="n">
        <v>9.41695324223518</v>
      </c>
      <c r="G6" s="32"/>
      <c r="H6" s="32"/>
      <c r="I6" s="32"/>
      <c r="J6" s="32"/>
      <c r="K6" s="32" t="n">
        <v>8.47254854683573</v>
      </c>
      <c r="L6" s="32"/>
      <c r="M6" s="32"/>
      <c r="N6" s="32"/>
      <c r="O6" s="32"/>
      <c r="P6" s="32" t="n">
        <v>7.59830431268503</v>
      </c>
    </row>
    <row r="7" customFormat="false" ht="15" hidden="false" customHeight="false" outlineLevel="0" collapsed="false">
      <c r="A7" s="18" t="s">
        <v>7</v>
      </c>
      <c r="B7" s="19" t="s">
        <v>8</v>
      </c>
      <c r="C7" s="24" t="s">
        <v>10</v>
      </c>
      <c r="D7" s="30" t="n">
        <v>0</v>
      </c>
      <c r="E7" s="30" t="n">
        <v>4.05082140204301</v>
      </c>
      <c r="F7" s="30" t="n">
        <v>3.56445323550512</v>
      </c>
      <c r="G7" s="30" t="n">
        <v>3.54406511709814</v>
      </c>
      <c r="H7" s="30" t="n">
        <v>3.43887632232982</v>
      </c>
      <c r="I7" s="30" t="n">
        <v>3.69465450692155</v>
      </c>
      <c r="J7" s="30" t="n">
        <v>5.64807913870511</v>
      </c>
      <c r="K7" s="30" t="n">
        <v>5.55193072420361</v>
      </c>
      <c r="L7" s="30" t="n">
        <v>6.37615387018537</v>
      </c>
      <c r="M7" s="30" t="n">
        <v>6.48990768817359</v>
      </c>
      <c r="N7" s="30" t="n">
        <v>6.58688540130828</v>
      </c>
      <c r="O7" s="30" t="n">
        <v>5.90456629377997</v>
      </c>
      <c r="P7" s="30" t="n">
        <v>5.75023373353773</v>
      </c>
    </row>
    <row r="8" customFormat="false" ht="15" hidden="false" customHeight="false" outlineLevel="0" collapsed="false">
      <c r="A8" s="18" t="s">
        <v>7</v>
      </c>
      <c r="B8" s="19" t="s">
        <v>8</v>
      </c>
      <c r="C8" s="20" t="s">
        <v>11</v>
      </c>
      <c r="D8" s="28" t="n">
        <v>0</v>
      </c>
      <c r="E8" s="28" t="n">
        <v>0.731843236701691</v>
      </c>
      <c r="F8" s="28" t="n">
        <v>1.78235635601945</v>
      </c>
      <c r="G8" s="28" t="n">
        <v>4.63186032561447</v>
      </c>
      <c r="H8" s="28" t="n">
        <v>3.00448644163545</v>
      </c>
      <c r="I8" s="28" t="n">
        <v>3.06120431390934</v>
      </c>
      <c r="J8" s="28" t="n">
        <v>0.687948978190847</v>
      </c>
      <c r="K8" s="28" t="n">
        <v>0.616711983928296</v>
      </c>
      <c r="L8" s="28"/>
      <c r="M8" s="28"/>
      <c r="N8" s="28"/>
      <c r="O8" s="28"/>
      <c r="P8" s="28"/>
    </row>
    <row r="9" customFormat="false" ht="15" hidden="false" customHeight="false" outlineLevel="0" collapsed="false">
      <c r="A9" s="18" t="s">
        <v>7</v>
      </c>
      <c r="B9" s="19" t="s">
        <v>8</v>
      </c>
      <c r="C9" s="24" t="s">
        <v>254</v>
      </c>
      <c r="D9" s="31" t="n">
        <v>2.48129188627478</v>
      </c>
      <c r="E9" s="31" t="n">
        <v>3.31248109024633</v>
      </c>
      <c r="F9" s="31" t="n">
        <v>1.56889250152536</v>
      </c>
      <c r="G9" s="31" t="n">
        <v>6.26125701178802</v>
      </c>
      <c r="H9" s="31" t="n">
        <v>5.11172565412864</v>
      </c>
      <c r="I9" s="31" t="n">
        <v>5.60962571498455</v>
      </c>
      <c r="J9" s="31" t="n">
        <v>2.23322457529652</v>
      </c>
      <c r="K9" s="31" t="n">
        <v>3.52069191887459</v>
      </c>
      <c r="L9" s="31" t="n">
        <v>2.25260532194097</v>
      </c>
      <c r="M9" s="31" t="n">
        <v>1.77702071458398</v>
      </c>
      <c r="N9" s="31"/>
      <c r="O9" s="31"/>
      <c r="P9" s="31"/>
    </row>
    <row r="10" customFormat="false" ht="15" hidden="false" customHeight="false" outlineLevel="0" collapsed="false">
      <c r="A10" s="18" t="s">
        <v>7</v>
      </c>
      <c r="B10" s="19" t="s">
        <v>8</v>
      </c>
      <c r="C10" s="20" t="s">
        <v>12</v>
      </c>
      <c r="D10" s="28" t="n">
        <v>0</v>
      </c>
      <c r="E10" s="28"/>
      <c r="F10" s="28"/>
      <c r="G10" s="28"/>
      <c r="H10" s="28"/>
      <c r="I10" s="28"/>
      <c r="J10" s="28" t="n">
        <v>3.05723301103661</v>
      </c>
      <c r="K10" s="28" t="n">
        <v>2.64433459326528</v>
      </c>
      <c r="L10" s="28" t="n">
        <v>2.71329490562921</v>
      </c>
      <c r="M10" s="28"/>
      <c r="N10" s="28"/>
      <c r="O10" s="28"/>
      <c r="P10" s="28"/>
    </row>
    <row r="11" customFormat="false" ht="15" hidden="false" customHeight="false" outlineLevel="0" collapsed="false">
      <c r="A11" s="18" t="s">
        <v>7</v>
      </c>
      <c r="B11" s="19" t="s">
        <v>8</v>
      </c>
      <c r="C11" s="24" t="s">
        <v>255</v>
      </c>
      <c r="D11" s="31" t="n">
        <v>0</v>
      </c>
      <c r="E11" s="31"/>
      <c r="F11" s="31"/>
      <c r="G11" s="31" t="n">
        <v>0.543401475878409</v>
      </c>
      <c r="H11" s="31" t="n">
        <v>14.2030510257759</v>
      </c>
      <c r="I11" s="31" t="n">
        <v>2.54738129203179</v>
      </c>
      <c r="J11" s="31" t="n">
        <v>5.92583813573132</v>
      </c>
      <c r="K11" s="31"/>
      <c r="L11" s="31"/>
      <c r="M11" s="31"/>
      <c r="N11" s="31"/>
      <c r="O11" s="31"/>
      <c r="P11" s="31"/>
    </row>
    <row r="12" customFormat="false" ht="15" hidden="false" customHeight="false" outlineLevel="0" collapsed="false">
      <c r="A12" s="18" t="s">
        <v>7</v>
      </c>
      <c r="B12" s="19" t="s">
        <v>8</v>
      </c>
      <c r="C12" s="20" t="s">
        <v>13</v>
      </c>
      <c r="D12" s="28" t="n">
        <v>5.23872950572888</v>
      </c>
      <c r="E12" s="28" t="n">
        <v>5.50597498172674</v>
      </c>
      <c r="F12" s="28" t="n">
        <v>5.15462063222818</v>
      </c>
      <c r="G12" s="28" t="n">
        <v>4.11264034270163</v>
      </c>
      <c r="H12" s="28" t="n">
        <v>3.79702049724689</v>
      </c>
      <c r="I12" s="28" t="n">
        <v>4.32705264179175</v>
      </c>
      <c r="J12" s="28" t="n">
        <v>3.48023696903921</v>
      </c>
      <c r="K12" s="28" t="n">
        <v>3.59764630877172</v>
      </c>
      <c r="L12" s="28" t="n">
        <v>3.39370300605738</v>
      </c>
      <c r="M12" s="28"/>
      <c r="N12" s="28"/>
      <c r="O12" s="28"/>
      <c r="P12" s="28"/>
    </row>
    <row r="13" customFormat="false" ht="15" hidden="false" customHeight="false" outlineLevel="0" collapsed="false">
      <c r="A13" s="18" t="s">
        <v>7</v>
      </c>
      <c r="B13" s="19" t="s">
        <v>8</v>
      </c>
      <c r="C13" s="24" t="s">
        <v>335</v>
      </c>
      <c r="D13" s="31" t="n">
        <v>0</v>
      </c>
      <c r="E13" s="31" t="n">
        <v>2.94178589426454</v>
      </c>
      <c r="F13" s="31" t="n">
        <v>3.15815270805278</v>
      </c>
      <c r="G13" s="31" t="n">
        <v>2.37322601355487</v>
      </c>
      <c r="H13" s="31" t="n">
        <v>2.96710225376142</v>
      </c>
      <c r="I13" s="31" t="n">
        <v>2.20448563838842</v>
      </c>
      <c r="J13" s="31" t="n">
        <v>1.82107125123378</v>
      </c>
      <c r="K13" s="31"/>
      <c r="L13" s="31"/>
      <c r="M13" s="31"/>
      <c r="N13" s="31"/>
      <c r="O13" s="31"/>
      <c r="P13" s="31"/>
    </row>
    <row r="14" customFormat="false" ht="15" hidden="false" customHeight="false" outlineLevel="0" collapsed="false">
      <c r="A14" s="18" t="s">
        <v>7</v>
      </c>
      <c r="B14" s="19" t="s">
        <v>8</v>
      </c>
      <c r="C14" s="20" t="s">
        <v>14</v>
      </c>
      <c r="D14" s="28" t="n">
        <v>0</v>
      </c>
      <c r="E14" s="28"/>
      <c r="F14" s="28"/>
      <c r="G14" s="28" t="n">
        <v>5.14568183588395</v>
      </c>
      <c r="H14" s="28" t="n">
        <v>4.97833422616383</v>
      </c>
      <c r="I14" s="28" t="n">
        <v>4.49216302162166</v>
      </c>
      <c r="J14" s="28" t="n">
        <v>3.76075080945922</v>
      </c>
      <c r="K14" s="28" t="n">
        <v>4.8573545545325</v>
      </c>
      <c r="L14" s="28"/>
      <c r="M14" s="28"/>
      <c r="N14" s="28" t="n">
        <v>4.51341137623391</v>
      </c>
      <c r="O14" s="28"/>
      <c r="P14" s="28"/>
    </row>
    <row r="15" customFormat="false" ht="15" hidden="false" customHeight="false" outlineLevel="0" collapsed="false">
      <c r="A15" s="18" t="s">
        <v>7</v>
      </c>
      <c r="B15" s="19" t="s">
        <v>8</v>
      </c>
      <c r="C15" s="24" t="s">
        <v>256</v>
      </c>
      <c r="D15" s="31" t="n">
        <v>11.6597679706174</v>
      </c>
      <c r="E15" s="31" t="n">
        <v>6.86844635743395</v>
      </c>
      <c r="F15" s="31" t="n">
        <v>3.38039595704643</v>
      </c>
      <c r="G15" s="31" t="n">
        <v>10.0115689240901</v>
      </c>
      <c r="H15" s="31" t="n">
        <v>5.50412258781828</v>
      </c>
      <c r="I15" s="31" t="n">
        <v>3.27389396948731</v>
      </c>
      <c r="J15" s="31" t="n">
        <v>5.413598960589</v>
      </c>
      <c r="K15" s="31" t="n">
        <v>2.14866621544676</v>
      </c>
      <c r="L15" s="31"/>
      <c r="M15" s="31"/>
      <c r="N15" s="31"/>
      <c r="O15" s="31"/>
      <c r="P15" s="31"/>
    </row>
    <row r="16" customFormat="false" ht="15" hidden="false" customHeight="false" outlineLevel="0" collapsed="false">
      <c r="A16" s="18" t="s">
        <v>7</v>
      </c>
      <c r="B16" s="19" t="s">
        <v>8</v>
      </c>
      <c r="C16" s="20" t="s">
        <v>336</v>
      </c>
      <c r="D16" s="32" t="n">
        <v>0</v>
      </c>
      <c r="E16" s="32"/>
      <c r="F16" s="32" t="n">
        <v>6.1036254877265</v>
      </c>
      <c r="G16" s="32"/>
      <c r="H16" s="32"/>
      <c r="I16" s="32"/>
      <c r="J16" s="32"/>
      <c r="K16" s="32" t="n">
        <v>6.64218444390012</v>
      </c>
      <c r="L16" s="32"/>
      <c r="M16" s="32"/>
      <c r="N16" s="32"/>
      <c r="O16" s="32"/>
      <c r="P16" s="32" t="n">
        <v>5.55501967744077</v>
      </c>
    </row>
    <row r="17" customFormat="false" ht="15" hidden="false" customHeight="false" outlineLevel="0" collapsed="false">
      <c r="A17" s="18" t="s">
        <v>7</v>
      </c>
      <c r="B17" s="19" t="s">
        <v>8</v>
      </c>
      <c r="C17" s="24" t="s">
        <v>15</v>
      </c>
      <c r="D17" s="30" t="n">
        <v>8.14714910808551</v>
      </c>
      <c r="E17" s="30" t="n">
        <v>7.55677483488502</v>
      </c>
      <c r="F17" s="30" t="n">
        <v>8.88653911487574</v>
      </c>
      <c r="G17" s="30" t="n">
        <v>9.29625520565292</v>
      </c>
      <c r="H17" s="30" t="n">
        <v>8.81903075484435</v>
      </c>
      <c r="I17" s="30" t="n">
        <v>9.00548638219239</v>
      </c>
      <c r="J17" s="30" t="n">
        <v>10.0819764790264</v>
      </c>
      <c r="K17" s="30" t="n">
        <v>9.53259600312126</v>
      </c>
      <c r="L17" s="30" t="n">
        <v>10.9543564976672</v>
      </c>
      <c r="M17" s="30" t="n">
        <v>11.4856745446831</v>
      </c>
      <c r="N17" s="30" t="n">
        <v>10.5459196327647</v>
      </c>
      <c r="O17" s="30" t="n">
        <v>11.8386666839937</v>
      </c>
      <c r="P17" s="30"/>
    </row>
    <row r="18" customFormat="false" ht="15" hidden="false" customHeight="false" outlineLevel="0" collapsed="false">
      <c r="A18" s="18" t="s">
        <v>7</v>
      </c>
      <c r="B18" s="19" t="s">
        <v>8</v>
      </c>
      <c r="C18" s="20" t="s">
        <v>16</v>
      </c>
      <c r="D18" s="28" t="n">
        <v>0</v>
      </c>
      <c r="E18" s="28"/>
      <c r="F18" s="28"/>
      <c r="G18" s="28"/>
      <c r="H18" s="28"/>
      <c r="I18" s="28"/>
      <c r="J18" s="28"/>
      <c r="K18" s="28" t="n">
        <v>8.5172522003723</v>
      </c>
      <c r="L18" s="28" t="n">
        <v>8.80461807629472</v>
      </c>
      <c r="M18" s="28" t="n">
        <v>8.41184162821021</v>
      </c>
      <c r="N18" s="28" t="n">
        <v>7.36256816574091</v>
      </c>
      <c r="O18" s="28" t="n">
        <v>7.52953039561623</v>
      </c>
      <c r="P18" s="28" t="n">
        <v>7.0057426143277</v>
      </c>
    </row>
    <row r="19" customFormat="false" ht="15" hidden="false" customHeight="false" outlineLevel="0" collapsed="false">
      <c r="A19" s="18" t="s">
        <v>7</v>
      </c>
      <c r="B19" s="19" t="s">
        <v>8</v>
      </c>
      <c r="C19" s="24" t="s">
        <v>257</v>
      </c>
      <c r="D19" s="31" t="n">
        <v>0</v>
      </c>
      <c r="E19" s="31"/>
      <c r="F19" s="31"/>
      <c r="G19" s="31"/>
      <c r="H19" s="31"/>
      <c r="I19" s="31" t="n">
        <v>5.29182065242049</v>
      </c>
      <c r="J19" s="31" t="n">
        <v>6.01131978896122</v>
      </c>
      <c r="K19" s="31" t="n">
        <v>5.84877720678352</v>
      </c>
      <c r="L19" s="31"/>
      <c r="M19" s="31"/>
      <c r="N19" s="31"/>
      <c r="O19" s="31"/>
      <c r="P19" s="31"/>
    </row>
    <row r="20" customFormat="false" ht="15" hidden="false" customHeight="false" outlineLevel="0" collapsed="false">
      <c r="A20" s="18" t="s">
        <v>7</v>
      </c>
      <c r="B20" s="19" t="s">
        <v>8</v>
      </c>
      <c r="C20" s="20" t="s">
        <v>17</v>
      </c>
      <c r="D20" s="28" t="n">
        <v>10.6464909400711</v>
      </c>
      <c r="E20" s="28" t="n">
        <v>10.5379089617922</v>
      </c>
      <c r="F20" s="28" t="n">
        <v>10.3970774816399</v>
      </c>
      <c r="G20" s="28" t="n">
        <v>8.16578866664707</v>
      </c>
      <c r="H20" s="28"/>
      <c r="I20" s="28"/>
      <c r="J20" s="28"/>
      <c r="K20" s="28" t="n">
        <v>5.08805811292297</v>
      </c>
      <c r="L20" s="28"/>
      <c r="M20" s="28" t="n">
        <v>6.73510152290189</v>
      </c>
      <c r="N20" s="28"/>
      <c r="O20" s="28"/>
      <c r="P20" s="28"/>
    </row>
    <row r="21" customFormat="false" ht="15" hidden="false" customHeight="false" outlineLevel="0" collapsed="false">
      <c r="A21" s="18" t="s">
        <v>7</v>
      </c>
      <c r="B21" s="10" t="s">
        <v>18</v>
      </c>
      <c r="C21" s="24" t="s">
        <v>258</v>
      </c>
      <c r="D21" s="31" t="n">
        <v>0</v>
      </c>
      <c r="E21" s="31"/>
      <c r="F21" s="31" t="n">
        <v>11.4871147502739</v>
      </c>
      <c r="G21" s="31"/>
      <c r="H21" s="31"/>
      <c r="I21" s="31"/>
      <c r="J21" s="31"/>
      <c r="K21" s="31" t="n">
        <v>10.4947543875449</v>
      </c>
      <c r="L21" s="31"/>
      <c r="M21" s="31"/>
      <c r="N21" s="31"/>
      <c r="O21" s="31"/>
      <c r="P21" s="31" t="n">
        <v>9.64950468544168</v>
      </c>
    </row>
    <row r="22" customFormat="false" ht="15" hidden="false" customHeight="false" outlineLevel="0" collapsed="false">
      <c r="A22" s="18" t="s">
        <v>7</v>
      </c>
      <c r="B22" s="10" t="s">
        <v>18</v>
      </c>
      <c r="C22" s="20" t="s">
        <v>178</v>
      </c>
      <c r="D22" s="32" t="n">
        <v>0</v>
      </c>
      <c r="E22" s="32"/>
      <c r="F22" s="32"/>
      <c r="G22" s="32"/>
      <c r="H22" s="32"/>
      <c r="I22" s="32" t="n">
        <v>3.96516824525669</v>
      </c>
      <c r="J22" s="32" t="n">
        <v>6.36129717061258</v>
      </c>
      <c r="K22" s="32" t="n">
        <v>4.85171290719785</v>
      </c>
      <c r="L22" s="32" t="n">
        <v>3.36189125796999</v>
      </c>
      <c r="M22" s="32" t="n">
        <v>4.007481617294</v>
      </c>
      <c r="N22" s="32" t="n">
        <v>2.86342463966097</v>
      </c>
      <c r="O22" s="32" t="n">
        <v>2.63908852820272</v>
      </c>
      <c r="P22" s="32" t="n">
        <v>5.9329565627474</v>
      </c>
    </row>
    <row r="23" customFormat="false" ht="15" hidden="false" customHeight="false" outlineLevel="0" collapsed="false">
      <c r="A23" s="18" t="s">
        <v>7</v>
      </c>
      <c r="B23" s="10" t="s">
        <v>18</v>
      </c>
      <c r="C23" s="24" t="s">
        <v>337</v>
      </c>
      <c r="D23" s="31" t="n">
        <v>0</v>
      </c>
      <c r="E23" s="31"/>
      <c r="F23" s="31" t="n">
        <v>14.9361509662423</v>
      </c>
      <c r="G23" s="31"/>
      <c r="H23" s="31"/>
      <c r="I23" s="31"/>
      <c r="J23" s="31"/>
      <c r="K23" s="31" t="n">
        <v>13.6275876075963</v>
      </c>
      <c r="L23" s="31"/>
      <c r="M23" s="31"/>
      <c r="N23" s="31"/>
      <c r="O23" s="31"/>
      <c r="P23" s="31" t="n">
        <v>13.0927479079333</v>
      </c>
    </row>
    <row r="24" customFormat="false" ht="15" hidden="false" customHeight="false" outlineLevel="0" collapsed="false">
      <c r="A24" s="18" t="s">
        <v>7</v>
      </c>
      <c r="B24" s="10" t="s">
        <v>18</v>
      </c>
      <c r="C24" s="20" t="s">
        <v>259</v>
      </c>
      <c r="D24" s="32" t="n">
        <v>0</v>
      </c>
      <c r="E24" s="32"/>
      <c r="F24" s="32" t="n">
        <v>10.7182621121199</v>
      </c>
      <c r="G24" s="32"/>
      <c r="H24" s="32"/>
      <c r="I24" s="32"/>
      <c r="J24" s="32"/>
      <c r="K24" s="32" t="n">
        <v>9.67620968151656</v>
      </c>
      <c r="L24" s="32"/>
      <c r="M24" s="32"/>
      <c r="N24" s="32"/>
      <c r="O24" s="32"/>
      <c r="P24" s="32" t="n">
        <v>9.02222996013812</v>
      </c>
    </row>
    <row r="25" customFormat="false" ht="15" hidden="false" customHeight="false" outlineLevel="0" collapsed="false">
      <c r="A25" s="18" t="s">
        <v>7</v>
      </c>
      <c r="B25" s="10" t="s">
        <v>18</v>
      </c>
      <c r="C25" s="24" t="s">
        <v>260</v>
      </c>
      <c r="D25" s="31" t="n">
        <v>0</v>
      </c>
      <c r="E25" s="31"/>
      <c r="F25" s="31" t="n">
        <v>11.2931096631656</v>
      </c>
      <c r="G25" s="31"/>
      <c r="H25" s="31"/>
      <c r="I25" s="31"/>
      <c r="J25" s="31"/>
      <c r="K25" s="31" t="n">
        <v>10.64549118133</v>
      </c>
      <c r="L25" s="31"/>
      <c r="M25" s="31"/>
      <c r="N25" s="31"/>
      <c r="O25" s="31"/>
      <c r="P25" s="31" t="n">
        <v>10.0797314784225</v>
      </c>
    </row>
    <row r="26" customFormat="false" ht="15" hidden="false" customHeight="false" outlineLevel="0" collapsed="false">
      <c r="A26" s="18" t="s">
        <v>7</v>
      </c>
      <c r="B26" s="10" t="s">
        <v>18</v>
      </c>
      <c r="C26" s="20" t="s">
        <v>261</v>
      </c>
      <c r="D26" s="32" t="n">
        <v>0</v>
      </c>
      <c r="E26" s="32"/>
      <c r="F26" s="32" t="n">
        <v>14.3001464501507</v>
      </c>
      <c r="G26" s="32"/>
      <c r="H26" s="32"/>
      <c r="I26" s="32"/>
      <c r="J26" s="32"/>
      <c r="K26" s="32" t="n">
        <v>13.9715826723306</v>
      </c>
      <c r="L26" s="32"/>
      <c r="M26" s="32"/>
      <c r="N26" s="32"/>
      <c r="O26" s="32"/>
      <c r="P26" s="32" t="n">
        <v>13.3587622189262</v>
      </c>
    </row>
    <row r="27" customFormat="false" ht="15" hidden="false" customHeight="false" outlineLevel="0" collapsed="false">
      <c r="A27" s="18" t="s">
        <v>7</v>
      </c>
      <c r="B27" s="10" t="s">
        <v>18</v>
      </c>
      <c r="C27" s="24" t="s">
        <v>338</v>
      </c>
      <c r="D27" s="31" t="n">
        <v>0</v>
      </c>
      <c r="E27" s="31"/>
      <c r="F27" s="31" t="n">
        <v>3.49363015565632</v>
      </c>
      <c r="G27" s="31"/>
      <c r="H27" s="31"/>
      <c r="I27" s="31"/>
      <c r="J27" s="31"/>
      <c r="K27" s="31" t="n">
        <v>3.38360883039892</v>
      </c>
      <c r="L27" s="31"/>
      <c r="M27" s="31"/>
      <c r="N27" s="31"/>
      <c r="O27" s="31"/>
      <c r="P27" s="31" t="n">
        <v>3.20633618843632</v>
      </c>
    </row>
    <row r="28" customFormat="false" ht="15" hidden="false" customHeight="false" outlineLevel="0" collapsed="false">
      <c r="A28" s="18" t="s">
        <v>7</v>
      </c>
      <c r="B28" s="10" t="s">
        <v>18</v>
      </c>
      <c r="C28" s="20" t="s">
        <v>262</v>
      </c>
      <c r="D28" s="32" t="n">
        <v>0</v>
      </c>
      <c r="E28" s="32"/>
      <c r="F28" s="32" t="n">
        <v>11.2136641640846</v>
      </c>
      <c r="G28" s="32"/>
      <c r="H28" s="32"/>
      <c r="I28" s="32"/>
      <c r="J28" s="32"/>
      <c r="K28" s="32" t="n">
        <v>9.27319690888597</v>
      </c>
      <c r="L28" s="32"/>
      <c r="M28" s="32"/>
      <c r="N28" s="32"/>
      <c r="O28" s="32"/>
      <c r="P28" s="32" t="n">
        <v>8.99794499899148</v>
      </c>
    </row>
    <row r="29" customFormat="false" ht="15" hidden="false" customHeight="false" outlineLevel="0" collapsed="false">
      <c r="A29" s="18" t="s">
        <v>7</v>
      </c>
      <c r="B29" s="10" t="s">
        <v>18</v>
      </c>
      <c r="C29" s="24" t="s">
        <v>19</v>
      </c>
      <c r="D29" s="30" t="n">
        <v>0</v>
      </c>
      <c r="E29" s="30"/>
      <c r="F29" s="30"/>
      <c r="G29" s="30" t="n">
        <v>2.5545394165432</v>
      </c>
      <c r="H29" s="30" t="n">
        <v>2.49900039984006</v>
      </c>
      <c r="I29" s="30" t="n">
        <v>8.55771875668572</v>
      </c>
      <c r="J29" s="30" t="n">
        <v>2.99050216512357</v>
      </c>
      <c r="K29" s="30" t="n">
        <v>3.51123595505618</v>
      </c>
      <c r="L29" s="30" t="n">
        <v>3.43552099675916</v>
      </c>
      <c r="M29" s="30"/>
      <c r="N29" s="30"/>
      <c r="O29" s="30"/>
      <c r="P29" s="30"/>
    </row>
    <row r="30" customFormat="false" ht="15" hidden="false" customHeight="false" outlineLevel="0" collapsed="false">
      <c r="A30" s="18" t="s">
        <v>7</v>
      </c>
      <c r="B30" s="19" t="s">
        <v>21</v>
      </c>
      <c r="C30" s="20" t="s">
        <v>179</v>
      </c>
      <c r="D30" s="32" t="n">
        <v>2.00648954282475</v>
      </c>
      <c r="E30" s="32" t="n">
        <v>1.36818393389447</v>
      </c>
      <c r="F30" s="32" t="n">
        <v>0.613203958520119</v>
      </c>
      <c r="G30" s="32" t="n">
        <v>0.924462851526999</v>
      </c>
      <c r="H30" s="32" t="n">
        <v>0.790964419414166</v>
      </c>
      <c r="I30" s="32" t="n">
        <v>0.942229307071641</v>
      </c>
      <c r="J30" s="32" t="n">
        <v>0.782446311330586</v>
      </c>
      <c r="K30" s="32" t="n">
        <v>0.704847594883794</v>
      </c>
      <c r="L30" s="32" t="n">
        <v>0.762586794633089</v>
      </c>
      <c r="M30" s="32" t="n">
        <v>1.39692308859321</v>
      </c>
      <c r="N30" s="32" t="n">
        <v>1.25700074123762</v>
      </c>
      <c r="O30" s="32" t="n">
        <v>1.48198245795087</v>
      </c>
      <c r="P30" s="32" t="n">
        <v>1.36639164127308</v>
      </c>
    </row>
    <row r="31" customFormat="false" ht="15" hidden="false" customHeight="false" outlineLevel="0" collapsed="false">
      <c r="A31" s="18" t="s">
        <v>7</v>
      </c>
      <c r="B31" s="19" t="s">
        <v>21</v>
      </c>
      <c r="C31" s="24" t="s">
        <v>22</v>
      </c>
      <c r="D31" s="30" t="n">
        <v>0.651924535208949</v>
      </c>
      <c r="E31" s="30" t="n">
        <v>0.437523374210698</v>
      </c>
      <c r="F31" s="30" t="n">
        <v>0.696537587710195</v>
      </c>
      <c r="G31" s="30" t="n">
        <v>0.719770758913047</v>
      </c>
      <c r="H31" s="30" t="n">
        <v>0.876228509416628</v>
      </c>
      <c r="I31" s="30" t="n">
        <v>1.22442071794814</v>
      </c>
      <c r="J31" s="30" t="n">
        <v>1.13372986446968</v>
      </c>
      <c r="K31" s="30" t="n">
        <v>2.24156230969118</v>
      </c>
      <c r="L31" s="30" t="n">
        <v>3.22601304149488</v>
      </c>
      <c r="M31" s="30"/>
      <c r="N31" s="30"/>
      <c r="O31" s="30"/>
      <c r="P31" s="30"/>
    </row>
    <row r="32" customFormat="false" ht="15" hidden="false" customHeight="false" outlineLevel="0" collapsed="false">
      <c r="A32" s="18" t="s">
        <v>7</v>
      </c>
      <c r="B32" s="19" t="s">
        <v>21</v>
      </c>
      <c r="C32" s="20" t="s">
        <v>263</v>
      </c>
      <c r="D32" s="32" t="n">
        <v>0</v>
      </c>
      <c r="E32" s="32"/>
      <c r="F32" s="32" t="n">
        <v>3.65531004393142</v>
      </c>
      <c r="G32" s="32"/>
      <c r="H32" s="32"/>
      <c r="I32" s="32"/>
      <c r="J32" s="32"/>
      <c r="K32" s="32" t="n">
        <v>3.06241465473035</v>
      </c>
      <c r="L32" s="32"/>
      <c r="M32" s="32"/>
      <c r="N32" s="32"/>
      <c r="O32" s="32"/>
      <c r="P32" s="32" t="n">
        <v>2.48653561396959</v>
      </c>
    </row>
    <row r="33" customFormat="false" ht="15" hidden="false" customHeight="false" outlineLevel="0" collapsed="false">
      <c r="A33" s="18" t="s">
        <v>7</v>
      </c>
      <c r="B33" s="19" t="s">
        <v>21</v>
      </c>
      <c r="C33" s="24" t="s">
        <v>23</v>
      </c>
      <c r="D33" s="30" t="n">
        <v>1.71068120835141</v>
      </c>
      <c r="E33" s="30" t="n">
        <v>1.56181935206495</v>
      </c>
      <c r="F33" s="30" t="n">
        <v>1.5435004332168</v>
      </c>
      <c r="G33" s="30" t="n">
        <v>1.62260258025089</v>
      </c>
      <c r="H33" s="30" t="n">
        <v>1.66713305546923</v>
      </c>
      <c r="I33" s="30" t="n">
        <v>1.35882809561454</v>
      </c>
      <c r="J33" s="30" t="n">
        <v>1.36213328739076</v>
      </c>
      <c r="K33" s="30" t="n">
        <v>1.40464577714426</v>
      </c>
      <c r="L33" s="30" t="n">
        <v>1.355589843884</v>
      </c>
      <c r="M33" s="30" t="n">
        <v>1.16116236293812</v>
      </c>
      <c r="N33" s="30" t="n">
        <v>1.28240823472292</v>
      </c>
      <c r="O33" s="30" t="n">
        <v>1.04654307218998</v>
      </c>
      <c r="P33" s="30"/>
    </row>
    <row r="34" customFormat="false" ht="15" hidden="false" customHeight="false" outlineLevel="0" collapsed="false">
      <c r="A34" s="18" t="s">
        <v>7</v>
      </c>
      <c r="B34" s="19" t="s">
        <v>21</v>
      </c>
      <c r="C34" s="20" t="s">
        <v>264</v>
      </c>
      <c r="D34" s="32" t="n">
        <v>0</v>
      </c>
      <c r="E34" s="32"/>
      <c r="F34" s="32"/>
      <c r="G34" s="32"/>
      <c r="H34" s="32"/>
      <c r="I34" s="32"/>
      <c r="J34" s="32"/>
      <c r="K34" s="32"/>
      <c r="L34" s="32"/>
      <c r="M34" s="32" t="n">
        <v>13.6968549052271</v>
      </c>
      <c r="N34" s="32"/>
      <c r="O34" s="32"/>
      <c r="P34" s="32"/>
    </row>
    <row r="35" customFormat="false" ht="15" hidden="false" customHeight="false" outlineLevel="0" collapsed="false">
      <c r="A35" s="18" t="s">
        <v>7</v>
      </c>
      <c r="B35" s="19" t="s">
        <v>21</v>
      </c>
      <c r="C35" s="24" t="s">
        <v>180</v>
      </c>
      <c r="D35" s="30" t="n">
        <v>0</v>
      </c>
      <c r="E35" s="30"/>
      <c r="F35" s="30" t="n">
        <v>7.49903805929621</v>
      </c>
      <c r="G35" s="30"/>
      <c r="H35" s="30"/>
      <c r="I35" s="30"/>
      <c r="J35" s="30"/>
      <c r="K35" s="30" t="n">
        <v>6.79593417841425</v>
      </c>
      <c r="L35" s="30"/>
      <c r="M35" s="30"/>
      <c r="N35" s="30"/>
      <c r="O35" s="30"/>
      <c r="P35" s="30" t="n">
        <v>6.45116003190963</v>
      </c>
    </row>
    <row r="36" customFormat="false" ht="15" hidden="false" customHeight="false" outlineLevel="0" collapsed="false">
      <c r="A36" s="18" t="s">
        <v>7</v>
      </c>
      <c r="B36" s="19" t="s">
        <v>21</v>
      </c>
      <c r="C36" s="20" t="s">
        <v>265</v>
      </c>
      <c r="D36" s="32" t="n">
        <v>0</v>
      </c>
      <c r="E36" s="32" t="n">
        <v>1.94660531499119</v>
      </c>
      <c r="F36" s="32" t="n">
        <v>2.57362625027506</v>
      </c>
      <c r="G36" s="32" t="n">
        <v>2.44202854701949</v>
      </c>
      <c r="H36" s="32" t="n">
        <v>2.65081563072371</v>
      </c>
      <c r="I36" s="32" t="n">
        <v>2.69021475696168</v>
      </c>
      <c r="J36" s="32" t="n">
        <v>2.42344434355735</v>
      </c>
      <c r="K36" s="32" t="n">
        <v>2.68817355901208</v>
      </c>
      <c r="L36" s="32"/>
      <c r="M36" s="32" t="n">
        <v>3.05106396665886</v>
      </c>
      <c r="N36" s="32"/>
      <c r="O36" s="32"/>
      <c r="P36" s="32"/>
    </row>
    <row r="37" customFormat="false" ht="15" hidden="false" customHeight="false" outlineLevel="0" collapsed="false">
      <c r="A37" s="18" t="s">
        <v>7</v>
      </c>
      <c r="B37" s="10" t="s">
        <v>25</v>
      </c>
      <c r="C37" s="24" t="s">
        <v>26</v>
      </c>
      <c r="D37" s="30" t="n">
        <v>17.2333987686957</v>
      </c>
      <c r="E37" s="30" t="n">
        <v>14.1086749285033</v>
      </c>
      <c r="F37" s="30" t="n">
        <v>15.6115628569267</v>
      </c>
      <c r="G37" s="30" t="n">
        <v>13.7682118890884</v>
      </c>
      <c r="H37" s="30" t="n">
        <v>14.5045329255488</v>
      </c>
      <c r="I37" s="30" t="n">
        <v>14.2794275626491</v>
      </c>
      <c r="J37" s="30" t="n">
        <v>14.398080521639</v>
      </c>
      <c r="K37" s="30" t="n">
        <v>14.7961428457719</v>
      </c>
      <c r="L37" s="30" t="n">
        <v>10.527796733129</v>
      </c>
      <c r="M37" s="30"/>
      <c r="N37" s="30"/>
      <c r="O37" s="30"/>
      <c r="P37" s="30"/>
    </row>
    <row r="38" customFormat="false" ht="15" hidden="false" customHeight="false" outlineLevel="0" collapsed="false">
      <c r="A38" s="18" t="s">
        <v>7</v>
      </c>
      <c r="B38" s="10" t="s">
        <v>25</v>
      </c>
      <c r="C38" s="20" t="s">
        <v>27</v>
      </c>
      <c r="D38" s="28" t="n">
        <v>0</v>
      </c>
      <c r="E38" s="28"/>
      <c r="F38" s="28"/>
      <c r="G38" s="28"/>
      <c r="H38" s="28" t="n">
        <v>45.7646948134028</v>
      </c>
      <c r="I38" s="28" t="n">
        <v>38.1301231014799</v>
      </c>
      <c r="J38" s="28" t="n">
        <v>36.3241196676268</v>
      </c>
      <c r="K38" s="28" t="n">
        <v>37.9988719706593</v>
      </c>
      <c r="L38" s="28"/>
      <c r="M38" s="28"/>
      <c r="N38" s="28"/>
      <c r="O38" s="28"/>
      <c r="P38" s="28"/>
    </row>
    <row r="39" customFormat="false" ht="15" hidden="false" customHeight="false" outlineLevel="0" collapsed="false">
      <c r="A39" s="18" t="s">
        <v>7</v>
      </c>
      <c r="B39" s="10" t="s">
        <v>25</v>
      </c>
      <c r="C39" s="24" t="s">
        <v>266</v>
      </c>
      <c r="D39" s="31" t="n">
        <v>0</v>
      </c>
      <c r="E39" s="31" t="n">
        <v>17.5758771086684</v>
      </c>
      <c r="F39" s="31"/>
      <c r="G39" s="31"/>
      <c r="H39" s="31"/>
      <c r="I39" s="31" t="n">
        <v>16.7320271323527</v>
      </c>
      <c r="J39" s="31" t="n">
        <v>18.0267492799754</v>
      </c>
      <c r="K39" s="31" t="n">
        <v>14.3140884820365</v>
      </c>
      <c r="L39" s="31" t="n">
        <v>13.7490117897776</v>
      </c>
      <c r="M39" s="31" t="n">
        <v>16.9310691664721</v>
      </c>
      <c r="N39" s="31"/>
      <c r="O39" s="31"/>
      <c r="P39" s="31"/>
    </row>
    <row r="40" customFormat="false" ht="15" hidden="false" customHeight="false" outlineLevel="0" collapsed="false">
      <c r="A40" s="18" t="s">
        <v>7</v>
      </c>
      <c r="B40" s="10" t="s">
        <v>25</v>
      </c>
      <c r="C40" s="20" t="s">
        <v>267</v>
      </c>
      <c r="D40" s="32" t="n">
        <v>42.2045400111771</v>
      </c>
      <c r="E40" s="32" t="n">
        <v>39.4254743570782</v>
      </c>
      <c r="F40" s="32" t="n">
        <v>38.8662938069695</v>
      </c>
      <c r="G40" s="32" t="n">
        <v>39.1655306616317</v>
      </c>
      <c r="H40" s="32" t="n">
        <v>37.201988667349</v>
      </c>
      <c r="I40" s="32" t="n">
        <v>36.0445453220335</v>
      </c>
      <c r="J40" s="32" t="n">
        <v>33.0129996383357</v>
      </c>
      <c r="K40" s="32" t="n">
        <v>30.8785505538632</v>
      </c>
      <c r="L40" s="32" t="n">
        <v>29.8809631559627</v>
      </c>
      <c r="M40" s="32" t="n">
        <v>30.6809923615666</v>
      </c>
      <c r="N40" s="32" t="n">
        <v>31.6643087546048</v>
      </c>
      <c r="O40" s="32" t="n">
        <v>32.9911285826874</v>
      </c>
      <c r="P40" s="32" t="n">
        <v>34.2684178201939</v>
      </c>
    </row>
    <row r="41" customFormat="false" ht="15" hidden="false" customHeight="false" outlineLevel="0" collapsed="false">
      <c r="A41" s="18" t="s">
        <v>7</v>
      </c>
      <c r="B41" s="10" t="s">
        <v>25</v>
      </c>
      <c r="C41" s="24" t="s">
        <v>28</v>
      </c>
      <c r="D41" s="30" t="n">
        <v>13.2359145511416</v>
      </c>
      <c r="E41" s="30" t="n">
        <v>13.3360736224338</v>
      </c>
      <c r="F41" s="30" t="n">
        <v>13.7601141365257</v>
      </c>
      <c r="G41" s="30" t="n">
        <v>10.8209235524108</v>
      </c>
      <c r="H41" s="30" t="n">
        <v>14.9799136980737</v>
      </c>
      <c r="I41" s="30" t="n">
        <v>18.8082340195016</v>
      </c>
      <c r="J41" s="30" t="n">
        <v>15.9348426839047</v>
      </c>
      <c r="K41" s="30" t="n">
        <v>17.4328750498681</v>
      </c>
      <c r="L41" s="30"/>
      <c r="M41" s="30"/>
      <c r="N41" s="30" t="n">
        <v>8.15581769668514</v>
      </c>
      <c r="O41" s="30"/>
      <c r="P41" s="30"/>
    </row>
    <row r="42" customFormat="false" ht="15" hidden="false" customHeight="false" outlineLevel="0" collapsed="false">
      <c r="A42" s="18" t="s">
        <v>7</v>
      </c>
      <c r="B42" s="19" t="s">
        <v>29</v>
      </c>
      <c r="C42" s="20" t="s">
        <v>268</v>
      </c>
      <c r="D42" s="32" t="n">
        <v>0</v>
      </c>
      <c r="E42" s="32"/>
      <c r="F42" s="32" t="n">
        <v>7.01063734850646</v>
      </c>
      <c r="G42" s="32"/>
      <c r="H42" s="32"/>
      <c r="I42" s="32"/>
      <c r="J42" s="32"/>
      <c r="K42" s="32" t="n">
        <v>6.35358114279609</v>
      </c>
      <c r="L42" s="32"/>
      <c r="M42" s="32"/>
      <c r="N42" s="32"/>
      <c r="O42" s="32"/>
      <c r="P42" s="32" t="n">
        <v>6.01007697800214</v>
      </c>
    </row>
    <row r="43" customFormat="false" ht="15" hidden="false" customHeight="false" outlineLevel="0" collapsed="false">
      <c r="A43" s="18" t="s">
        <v>7</v>
      </c>
      <c r="B43" s="19" t="s">
        <v>29</v>
      </c>
      <c r="C43" s="24" t="s">
        <v>269</v>
      </c>
      <c r="D43" s="31" t="n">
        <v>0</v>
      </c>
      <c r="E43" s="31"/>
      <c r="F43" s="31" t="n">
        <v>0.581138523382146</v>
      </c>
      <c r="G43" s="31" t="n">
        <v>0.650561886687299</v>
      </c>
      <c r="H43" s="31" t="n">
        <v>0.757150763158895</v>
      </c>
      <c r="I43" s="31" t="n">
        <v>0.870214863528214</v>
      </c>
      <c r="J43" s="31" t="n">
        <v>0.646188385278088</v>
      </c>
      <c r="K43" s="31" t="n">
        <v>0.582136743793175</v>
      </c>
      <c r="L43" s="31" t="n">
        <v>0.552559901373645</v>
      </c>
      <c r="M43" s="31" t="n">
        <v>0.705209563871282</v>
      </c>
      <c r="N43" s="31"/>
      <c r="O43" s="31"/>
      <c r="P43" s="31"/>
    </row>
    <row r="44" customFormat="false" ht="15" hidden="false" customHeight="false" outlineLevel="0" collapsed="false">
      <c r="A44" s="18" t="s">
        <v>7</v>
      </c>
      <c r="B44" s="19" t="s">
        <v>29</v>
      </c>
      <c r="C44" s="20" t="s">
        <v>30</v>
      </c>
      <c r="D44" s="28" t="n">
        <v>0</v>
      </c>
      <c r="E44" s="28"/>
      <c r="F44" s="28"/>
      <c r="G44" s="28"/>
      <c r="H44" s="28" t="n">
        <v>6.02562344424636</v>
      </c>
      <c r="I44" s="28" t="n">
        <v>7.02734878798902</v>
      </c>
      <c r="J44" s="28" t="n">
        <v>7.80811756559332</v>
      </c>
      <c r="K44" s="28" t="n">
        <v>7.9530322464869</v>
      </c>
      <c r="L44" s="28" t="n">
        <v>10.703632570548</v>
      </c>
      <c r="M44" s="28" t="n">
        <v>11.1805458502206</v>
      </c>
      <c r="N44" s="28" t="n">
        <v>10.6454703523651</v>
      </c>
      <c r="O44" s="28" t="n">
        <v>12.6482274968574</v>
      </c>
      <c r="P44" s="28" t="n">
        <v>8.83762214170167</v>
      </c>
    </row>
    <row r="45" customFormat="false" ht="15" hidden="false" customHeight="false" outlineLevel="0" collapsed="false">
      <c r="A45" s="18" t="s">
        <v>7</v>
      </c>
      <c r="B45" s="19" t="s">
        <v>29</v>
      </c>
      <c r="C45" s="24" t="s">
        <v>270</v>
      </c>
      <c r="D45" s="31" t="n">
        <v>0</v>
      </c>
      <c r="E45" s="31"/>
      <c r="F45" s="31" t="n">
        <v>14.8700985325849</v>
      </c>
      <c r="G45" s="31"/>
      <c r="H45" s="31"/>
      <c r="I45" s="31"/>
      <c r="J45" s="31"/>
      <c r="K45" s="31" t="n">
        <v>12.797781576992</v>
      </c>
      <c r="L45" s="31"/>
      <c r="M45" s="31"/>
      <c r="N45" s="31"/>
      <c r="O45" s="31"/>
      <c r="P45" s="31" t="n">
        <v>11.8389966303191</v>
      </c>
    </row>
    <row r="46" customFormat="false" ht="15" hidden="false" customHeight="false" outlineLevel="0" collapsed="false">
      <c r="A46" s="18" t="s">
        <v>7</v>
      </c>
      <c r="B46" s="19" t="s">
        <v>29</v>
      </c>
      <c r="C46" s="20" t="s">
        <v>271</v>
      </c>
      <c r="D46" s="32" t="n">
        <v>0</v>
      </c>
      <c r="E46" s="32"/>
      <c r="F46" s="32" t="n">
        <v>9.83940309675109</v>
      </c>
      <c r="G46" s="32"/>
      <c r="H46" s="32"/>
      <c r="I46" s="32"/>
      <c r="J46" s="32"/>
      <c r="K46" s="32" t="n">
        <v>9.81121834132505</v>
      </c>
      <c r="L46" s="32"/>
      <c r="M46" s="32"/>
      <c r="N46" s="32"/>
      <c r="O46" s="32"/>
      <c r="P46" s="32" t="n">
        <v>9.06737059320195</v>
      </c>
    </row>
    <row r="47" customFormat="false" ht="15" hidden="false" customHeight="false" outlineLevel="0" collapsed="false">
      <c r="A47" s="18" t="s">
        <v>7</v>
      </c>
      <c r="B47" s="19" t="s">
        <v>29</v>
      </c>
      <c r="C47" s="24" t="s">
        <v>272</v>
      </c>
      <c r="D47" s="31" t="n">
        <v>2.14721249464921</v>
      </c>
      <c r="E47" s="31" t="n">
        <v>2.16885464273806</v>
      </c>
      <c r="F47" s="31" t="n">
        <v>1.8373488990914</v>
      </c>
      <c r="G47" s="31" t="n">
        <v>1.87683147661402</v>
      </c>
      <c r="H47" s="31" t="n">
        <v>1.77112603798972</v>
      </c>
      <c r="I47" s="31" t="n">
        <v>1.86018994096666</v>
      </c>
      <c r="J47" s="31" t="n">
        <v>1.8006875843308</v>
      </c>
      <c r="K47" s="31" t="n">
        <v>1.73535905935973</v>
      </c>
      <c r="L47" s="31" t="n">
        <v>1.69685279537243</v>
      </c>
      <c r="M47" s="31"/>
      <c r="N47" s="31"/>
      <c r="O47" s="31"/>
      <c r="P47" s="31"/>
    </row>
    <row r="48" customFormat="false" ht="15" hidden="false" customHeight="false" outlineLevel="0" collapsed="false">
      <c r="A48" s="18" t="s">
        <v>7</v>
      </c>
      <c r="B48" s="19" t="s">
        <v>29</v>
      </c>
      <c r="C48" s="20" t="s">
        <v>32</v>
      </c>
      <c r="D48" s="28" t="n">
        <v>0</v>
      </c>
      <c r="E48" s="28"/>
      <c r="F48" s="28" t="n">
        <v>10.0633974021057</v>
      </c>
      <c r="G48" s="28"/>
      <c r="H48" s="28"/>
      <c r="I48" s="28"/>
      <c r="J48" s="28"/>
      <c r="K48" s="28" t="n">
        <v>9.25558808474733</v>
      </c>
      <c r="L48" s="28"/>
      <c r="M48" s="28"/>
      <c r="N48" s="28"/>
      <c r="O48" s="28"/>
      <c r="P48" s="28" t="n">
        <v>8.46269896277062</v>
      </c>
    </row>
    <row r="49" customFormat="false" ht="15" hidden="false" customHeight="false" outlineLevel="0" collapsed="false">
      <c r="A49" s="18" t="s">
        <v>7</v>
      </c>
      <c r="B49" s="19" t="s">
        <v>29</v>
      </c>
      <c r="C49" s="24" t="s">
        <v>339</v>
      </c>
      <c r="D49" s="31" t="n">
        <v>0</v>
      </c>
      <c r="E49" s="31"/>
      <c r="F49" s="31" t="n">
        <v>11.0235741925671</v>
      </c>
      <c r="G49" s="31"/>
      <c r="H49" s="31"/>
      <c r="I49" s="31"/>
      <c r="J49" s="31"/>
      <c r="K49" s="31" t="n">
        <v>9.97187450507773</v>
      </c>
      <c r="L49" s="31"/>
      <c r="M49" s="31"/>
      <c r="N49" s="31"/>
      <c r="O49" s="31"/>
      <c r="P49" s="31" t="n">
        <v>9.16772701969555</v>
      </c>
    </row>
    <row r="50" customFormat="false" ht="15" hidden="false" customHeight="false" outlineLevel="0" collapsed="false">
      <c r="A50" s="18" t="s">
        <v>7</v>
      </c>
      <c r="B50" s="19" t="s">
        <v>29</v>
      </c>
      <c r="C50" s="20" t="s">
        <v>273</v>
      </c>
      <c r="D50" s="32" t="n">
        <v>0</v>
      </c>
      <c r="E50" s="32"/>
      <c r="F50" s="32"/>
      <c r="G50" s="32"/>
      <c r="H50" s="32" t="n">
        <v>2.83902420466866</v>
      </c>
      <c r="I50" s="32" t="n">
        <v>4.81923511931827</v>
      </c>
      <c r="J50" s="32" t="n">
        <v>3.79432358724249</v>
      </c>
      <c r="K50" s="32" t="n">
        <v>3.25923006374448</v>
      </c>
      <c r="L50" s="32" t="n">
        <v>3.94649049140915</v>
      </c>
      <c r="M50" s="32" t="n">
        <v>3.22183785564019</v>
      </c>
      <c r="N50" s="32"/>
      <c r="O50" s="32"/>
      <c r="P50" s="32"/>
    </row>
    <row r="51" customFormat="false" ht="15" hidden="false" customHeight="false" outlineLevel="0" collapsed="false">
      <c r="A51" s="18" t="s">
        <v>7</v>
      </c>
      <c r="B51" s="19" t="s">
        <v>29</v>
      </c>
      <c r="C51" s="24" t="s">
        <v>274</v>
      </c>
      <c r="D51" s="31" t="n">
        <v>0</v>
      </c>
      <c r="E51" s="31"/>
      <c r="F51" s="31" t="n">
        <v>12.6032146614059</v>
      </c>
      <c r="G51" s="31"/>
      <c r="H51" s="31"/>
      <c r="I51" s="31"/>
      <c r="J51" s="31"/>
      <c r="K51" s="31" t="n">
        <v>12.1058841915422</v>
      </c>
      <c r="L51" s="31"/>
      <c r="M51" s="31"/>
      <c r="N51" s="31"/>
      <c r="O51" s="31"/>
      <c r="P51" s="31" t="n">
        <v>10.8215314518537</v>
      </c>
    </row>
    <row r="52" customFormat="false" ht="15" hidden="false" customHeight="false" outlineLevel="0" collapsed="false">
      <c r="A52" s="18" t="s">
        <v>7</v>
      </c>
      <c r="B52" s="19" t="s">
        <v>29</v>
      </c>
      <c r="C52" s="20" t="s">
        <v>275</v>
      </c>
      <c r="D52" s="32" t="n">
        <v>0</v>
      </c>
      <c r="E52" s="32"/>
      <c r="F52" s="32" t="n">
        <v>12.295070771732</v>
      </c>
      <c r="G52" s="32"/>
      <c r="H52" s="32"/>
      <c r="I52" s="32"/>
      <c r="J52" s="32"/>
      <c r="K52" s="32" t="n">
        <v>10.9236998256112</v>
      </c>
      <c r="L52" s="32"/>
      <c r="M52" s="32"/>
      <c r="N52" s="32"/>
      <c r="O52" s="32"/>
      <c r="P52" s="32" t="n">
        <v>10.2222165330158</v>
      </c>
    </row>
    <row r="53" customFormat="false" ht="15" hidden="false" customHeight="false" outlineLevel="0" collapsed="false">
      <c r="A53" s="18" t="s">
        <v>7</v>
      </c>
      <c r="B53" s="19" t="s">
        <v>29</v>
      </c>
      <c r="C53" s="24" t="s">
        <v>276</v>
      </c>
      <c r="D53" s="31" t="n">
        <v>0</v>
      </c>
      <c r="E53" s="31"/>
      <c r="F53" s="31"/>
      <c r="G53" s="31"/>
      <c r="H53" s="31"/>
      <c r="I53" s="31"/>
      <c r="J53" s="31"/>
      <c r="K53" s="31"/>
      <c r="L53" s="31" t="n">
        <v>4.90367176438064</v>
      </c>
      <c r="M53" s="31" t="n">
        <v>4.46818859520944</v>
      </c>
      <c r="N53" s="31"/>
      <c r="O53" s="31"/>
      <c r="P53" s="31"/>
    </row>
    <row r="54" customFormat="false" ht="15" hidden="false" customHeight="false" outlineLevel="0" collapsed="false">
      <c r="A54" s="18" t="s">
        <v>7</v>
      </c>
      <c r="B54" s="19" t="s">
        <v>29</v>
      </c>
      <c r="C54" s="20" t="s">
        <v>33</v>
      </c>
      <c r="D54" s="28" t="n">
        <v>0</v>
      </c>
      <c r="E54" s="28"/>
      <c r="F54" s="28" t="n">
        <v>11.763716112083</v>
      </c>
      <c r="G54" s="28"/>
      <c r="H54" s="28"/>
      <c r="I54" s="28"/>
      <c r="J54" s="28"/>
      <c r="K54" s="28" t="n">
        <v>10.660804735817</v>
      </c>
      <c r="L54" s="28"/>
      <c r="M54" s="28"/>
      <c r="N54" s="28"/>
      <c r="O54" s="28"/>
      <c r="P54" s="28" t="n">
        <v>9.79320520626447</v>
      </c>
    </row>
    <row r="55" customFormat="false" ht="15" hidden="false" customHeight="false" outlineLevel="0" collapsed="false">
      <c r="A55" s="18" t="s">
        <v>7</v>
      </c>
      <c r="B55" s="19" t="s">
        <v>29</v>
      </c>
      <c r="C55" s="24" t="s">
        <v>34</v>
      </c>
      <c r="D55" s="30" t="n">
        <v>0</v>
      </c>
      <c r="E55" s="30"/>
      <c r="F55" s="30" t="n">
        <v>9.29133454308344</v>
      </c>
      <c r="G55" s="30"/>
      <c r="H55" s="30"/>
      <c r="I55" s="30"/>
      <c r="J55" s="30"/>
      <c r="K55" s="30" t="n">
        <v>8.48305946757959</v>
      </c>
      <c r="L55" s="30"/>
      <c r="M55" s="30"/>
      <c r="N55" s="30"/>
      <c r="O55" s="30"/>
      <c r="P55" s="30" t="n">
        <v>7.30134855058799</v>
      </c>
    </row>
    <row r="56" customFormat="false" ht="15" hidden="false" customHeight="false" outlineLevel="0" collapsed="false">
      <c r="A56" s="18" t="s">
        <v>7</v>
      </c>
      <c r="B56" s="19" t="s">
        <v>29</v>
      </c>
      <c r="C56" s="20" t="s">
        <v>35</v>
      </c>
      <c r="D56" s="28" t="n">
        <v>0</v>
      </c>
      <c r="E56" s="28" t="n">
        <v>2.29957414761254</v>
      </c>
      <c r="F56" s="28" t="n">
        <v>1.95217333090659</v>
      </c>
      <c r="G56" s="28" t="n">
        <v>1.92629940338121</v>
      </c>
      <c r="H56" s="28" t="n">
        <v>2.48557439398357</v>
      </c>
      <c r="I56" s="28" t="n">
        <v>3.33222379939433</v>
      </c>
      <c r="J56" s="28" t="n">
        <v>2.79784969313964</v>
      </c>
      <c r="K56" s="28" t="n">
        <v>2.82207004204711</v>
      </c>
      <c r="L56" s="28" t="n">
        <v>3.16471334466538</v>
      </c>
      <c r="M56" s="28" t="n">
        <v>1.86988357244401</v>
      </c>
      <c r="N56" s="28"/>
      <c r="O56" s="28"/>
      <c r="P56" s="28" t="n">
        <v>1.92153206851068</v>
      </c>
    </row>
    <row r="57" customFormat="false" ht="15" hidden="false" customHeight="false" outlineLevel="0" collapsed="false">
      <c r="A57" s="18" t="s">
        <v>7</v>
      </c>
      <c r="B57" s="19" t="s">
        <v>29</v>
      </c>
      <c r="C57" s="24" t="s">
        <v>277</v>
      </c>
      <c r="D57" s="31" t="n">
        <v>0</v>
      </c>
      <c r="E57" s="31"/>
      <c r="F57" s="31" t="n">
        <v>10.8720013578707</v>
      </c>
      <c r="G57" s="31"/>
      <c r="H57" s="31"/>
      <c r="I57" s="31"/>
      <c r="J57" s="31"/>
      <c r="K57" s="31" t="n">
        <v>9.77254243908988</v>
      </c>
      <c r="L57" s="31"/>
      <c r="M57" s="31"/>
      <c r="N57" s="31"/>
      <c r="O57" s="31"/>
      <c r="P57" s="31" t="n">
        <v>9.13818814647472</v>
      </c>
    </row>
    <row r="58" customFormat="false" ht="15" hidden="false" customHeight="false" outlineLevel="0" collapsed="false">
      <c r="A58" s="18" t="s">
        <v>36</v>
      </c>
      <c r="B58" s="19" t="s">
        <v>37</v>
      </c>
      <c r="C58" s="20" t="s">
        <v>278</v>
      </c>
      <c r="D58" s="32" t="n">
        <v>8.31739166597355</v>
      </c>
      <c r="E58" s="32" t="n">
        <v>16.2048290390536</v>
      </c>
      <c r="F58" s="32" t="n">
        <v>0</v>
      </c>
      <c r="G58" s="32" t="n">
        <v>38.7506781368674</v>
      </c>
      <c r="H58" s="32" t="n">
        <v>30.4298212248003</v>
      </c>
      <c r="I58" s="32" t="n">
        <v>7.48222970445193</v>
      </c>
      <c r="J58" s="32" t="n">
        <v>7.36865374696043</v>
      </c>
      <c r="K58" s="32" t="n">
        <v>0</v>
      </c>
      <c r="L58" s="32" t="n">
        <v>0</v>
      </c>
      <c r="M58" s="32" t="n">
        <v>35.3781928819076</v>
      </c>
      <c r="N58" s="32" t="n">
        <v>6.99300699300699</v>
      </c>
      <c r="O58" s="32" t="n">
        <v>27.6625172890733</v>
      </c>
      <c r="P58" s="32"/>
    </row>
    <row r="59" customFormat="false" ht="15" hidden="false" customHeight="false" outlineLevel="0" collapsed="false">
      <c r="A59" s="18" t="s">
        <v>36</v>
      </c>
      <c r="B59" s="19" t="s">
        <v>37</v>
      </c>
      <c r="C59" s="24" t="s">
        <v>279</v>
      </c>
      <c r="D59" s="31" t="n">
        <v>6.1801641451597</v>
      </c>
      <c r="E59" s="31" t="n">
        <v>4.89488240045033</v>
      </c>
      <c r="F59" s="31" t="n">
        <v>3.63350087809605</v>
      </c>
      <c r="G59" s="31" t="n">
        <v>13.1788611067847</v>
      </c>
      <c r="H59" s="31" t="n">
        <v>20.142896074505</v>
      </c>
      <c r="I59" s="31" t="n">
        <v>18.7463386057411</v>
      </c>
      <c r="J59" s="31" t="n">
        <v>18.539976825029</v>
      </c>
      <c r="K59" s="31" t="n">
        <v>6.87813098254101</v>
      </c>
      <c r="L59" s="31"/>
      <c r="M59" s="31" t="n">
        <v>11.2272507831007</v>
      </c>
      <c r="N59" s="31"/>
      <c r="O59" s="31"/>
      <c r="P59" s="31"/>
    </row>
    <row r="60" customFormat="false" ht="15" hidden="false" customHeight="false" outlineLevel="0" collapsed="false">
      <c r="A60" s="18" t="s">
        <v>36</v>
      </c>
      <c r="B60" s="19" t="s">
        <v>37</v>
      </c>
      <c r="C60" s="20" t="s">
        <v>280</v>
      </c>
      <c r="D60" s="32" t="n">
        <v>4.12307375148173</v>
      </c>
      <c r="E60" s="32" t="n">
        <v>2.02548054525936</v>
      </c>
      <c r="F60" s="32" t="n">
        <v>11.9962811528426</v>
      </c>
      <c r="G60" s="32" t="n">
        <v>9.91768322919766</v>
      </c>
      <c r="H60" s="32" t="n">
        <v>5.92779940326819</v>
      </c>
      <c r="I60" s="32" t="n">
        <v>4.93378855755758</v>
      </c>
      <c r="J60" s="32" t="n">
        <v>3.94415082432752</v>
      </c>
      <c r="K60" s="32" t="n">
        <v>3.93712412768094</v>
      </c>
      <c r="L60" s="32"/>
      <c r="M60" s="32"/>
      <c r="N60" s="32"/>
      <c r="O60" s="32"/>
      <c r="P60" s="32"/>
    </row>
    <row r="61" customFormat="false" ht="15" hidden="false" customHeight="false" outlineLevel="0" collapsed="false">
      <c r="A61" s="18" t="s">
        <v>36</v>
      </c>
      <c r="B61" s="19" t="s">
        <v>37</v>
      </c>
      <c r="C61" s="24" t="s">
        <v>38</v>
      </c>
      <c r="D61" s="30" t="n">
        <v>15.8349616952277</v>
      </c>
      <c r="E61" s="30" t="n">
        <v>13.6417611513646</v>
      </c>
      <c r="F61" s="30" t="n">
        <v>15.7938057908596</v>
      </c>
      <c r="G61" s="30" t="n">
        <v>18.1655206506234</v>
      </c>
      <c r="H61" s="30" t="n">
        <v>22.789758633082</v>
      </c>
      <c r="I61" s="30" t="n">
        <v>20.9416874410119</v>
      </c>
      <c r="J61" s="30" t="n">
        <v>24.5222391341113</v>
      </c>
      <c r="K61" s="30" t="n">
        <v>26.0510489704293</v>
      </c>
      <c r="L61" s="30" t="n">
        <v>34.632176291412</v>
      </c>
      <c r="M61" s="30" t="n">
        <v>29.8076200092377</v>
      </c>
      <c r="N61" s="30"/>
      <c r="O61" s="30"/>
      <c r="P61" s="30"/>
    </row>
    <row r="62" customFormat="false" ht="15" hidden="false" customHeight="false" outlineLevel="0" collapsed="false">
      <c r="A62" s="18" t="s">
        <v>36</v>
      </c>
      <c r="B62" s="19" t="s">
        <v>37</v>
      </c>
      <c r="C62" s="20" t="s">
        <v>39</v>
      </c>
      <c r="D62" s="28" t="n">
        <v>12.1207223950547</v>
      </c>
      <c r="E62" s="28" t="n">
        <v>8.05592275102438</v>
      </c>
      <c r="F62" s="28" t="n">
        <v>10.5834394718499</v>
      </c>
      <c r="G62" s="28" t="n">
        <v>12.7254217568354</v>
      </c>
      <c r="H62" s="28" t="n">
        <v>9.77715332749118</v>
      </c>
      <c r="I62" s="28" t="n">
        <v>9.01501902169014</v>
      </c>
      <c r="J62" s="28" t="n">
        <v>6.82309509958128</v>
      </c>
      <c r="K62" s="28" t="n">
        <v>11.0886159261141</v>
      </c>
      <c r="L62" s="28" t="n">
        <v>9.62216947847842</v>
      </c>
      <c r="M62" s="28" t="n">
        <v>7.81305490446765</v>
      </c>
      <c r="N62" s="28" t="n">
        <v>8.49548500369908</v>
      </c>
      <c r="O62" s="28" t="n">
        <v>8.82207636389301</v>
      </c>
      <c r="P62" s="28" t="n">
        <v>10.9072357194378</v>
      </c>
    </row>
    <row r="63" customFormat="false" ht="15" hidden="false" customHeight="false" outlineLevel="0" collapsed="false">
      <c r="A63" s="18" t="s">
        <v>36</v>
      </c>
      <c r="B63" s="19" t="s">
        <v>37</v>
      </c>
      <c r="C63" s="24" t="s">
        <v>281</v>
      </c>
      <c r="D63" s="31" t="n">
        <v>8.96832727272727</v>
      </c>
      <c r="E63" s="31" t="n">
        <v>17.747803709291</v>
      </c>
      <c r="F63" s="31"/>
      <c r="G63" s="31" t="n">
        <v>8.36540070269366</v>
      </c>
      <c r="H63" s="31"/>
      <c r="I63" s="31"/>
      <c r="J63" s="31"/>
      <c r="K63" s="31"/>
      <c r="L63" s="31"/>
      <c r="M63" s="31"/>
      <c r="N63" s="31"/>
      <c r="O63" s="31"/>
      <c r="P63" s="31"/>
    </row>
    <row r="64" customFormat="false" ht="15" hidden="false" customHeight="false" outlineLevel="0" collapsed="false">
      <c r="A64" s="18" t="s">
        <v>36</v>
      </c>
      <c r="B64" s="19" t="s">
        <v>37</v>
      </c>
      <c r="C64" s="20" t="s">
        <v>282</v>
      </c>
      <c r="D64" s="32" t="n">
        <v>7.37501086200904</v>
      </c>
      <c r="E64" s="32" t="n">
        <v>12.3293684855917</v>
      </c>
      <c r="F64" s="32"/>
      <c r="G64" s="32" t="n">
        <v>1.99888062684896</v>
      </c>
      <c r="H64" s="32" t="n">
        <v>3.88500388500389</v>
      </c>
      <c r="I64" s="32" t="n">
        <v>7.55786490316486</v>
      </c>
      <c r="J64" s="32" t="n">
        <v>14.7370360136318</v>
      </c>
      <c r="K64" s="32"/>
      <c r="L64" s="32"/>
      <c r="M64" s="32"/>
      <c r="N64" s="32"/>
      <c r="O64" s="32"/>
      <c r="P64" s="32"/>
    </row>
    <row r="65" customFormat="false" ht="15" hidden="false" customHeight="false" outlineLevel="0" collapsed="false">
      <c r="A65" s="18" t="s">
        <v>36</v>
      </c>
      <c r="B65" s="19" t="s">
        <v>37</v>
      </c>
      <c r="C65" s="24" t="s">
        <v>340</v>
      </c>
      <c r="D65" s="31" t="n">
        <v>5.72455934936906</v>
      </c>
      <c r="E65" s="31" t="n">
        <v>5.87153090382432</v>
      </c>
      <c r="F65" s="31" t="n">
        <v>6.07403287010841</v>
      </c>
      <c r="G65" s="31" t="n">
        <v>5.10855728577385</v>
      </c>
      <c r="H65" s="31" t="n">
        <v>5.03365681963459</v>
      </c>
      <c r="I65" s="31" t="n">
        <v>4.56146233928263</v>
      </c>
      <c r="J65" s="31" t="n">
        <v>5.00113211468578</v>
      </c>
      <c r="K65" s="31" t="n">
        <v>4.4658123493949</v>
      </c>
      <c r="L65" s="31" t="n">
        <v>4.71582725235946</v>
      </c>
      <c r="M65" s="31"/>
      <c r="N65" s="31"/>
      <c r="O65" s="31"/>
      <c r="P65" s="31"/>
    </row>
    <row r="66" customFormat="false" ht="15" hidden="false" customHeight="false" outlineLevel="0" collapsed="false">
      <c r="A66" s="18" t="s">
        <v>36</v>
      </c>
      <c r="B66" s="19" t="s">
        <v>37</v>
      </c>
      <c r="C66" s="20" t="s">
        <v>284</v>
      </c>
      <c r="D66" s="32" t="n">
        <v>11.4191098803848</v>
      </c>
      <c r="E66" s="32" t="n">
        <v>11.3757554212584</v>
      </c>
      <c r="F66" s="32" t="n">
        <v>11.3407615321369</v>
      </c>
      <c r="G66" s="32" t="n">
        <v>7.07313622860376</v>
      </c>
      <c r="H66" s="32" t="n">
        <v>9.88770393389364</v>
      </c>
      <c r="I66" s="32" t="n">
        <v>9.87570717117422</v>
      </c>
      <c r="J66" s="32" t="n">
        <v>18.3111486724417</v>
      </c>
      <c r="K66" s="32" t="n">
        <v>21.077184650189</v>
      </c>
      <c r="L66" s="32" t="n">
        <v>8.40312596285818</v>
      </c>
      <c r="M66" s="32"/>
      <c r="N66" s="32"/>
      <c r="O66" s="32"/>
      <c r="P66" s="32"/>
    </row>
    <row r="67" customFormat="false" ht="15" hidden="false" customHeight="false" outlineLevel="0" collapsed="false">
      <c r="A67" s="18" t="s">
        <v>36</v>
      </c>
      <c r="B67" s="19" t="s">
        <v>37</v>
      </c>
      <c r="C67" s="24" t="s">
        <v>40</v>
      </c>
      <c r="D67" s="30" t="n">
        <v>21.2093121592585</v>
      </c>
      <c r="E67" s="30" t="n">
        <v>24.5962950443684</v>
      </c>
      <c r="F67" s="30" t="n">
        <v>25.9159204833741</v>
      </c>
      <c r="G67" s="30" t="n">
        <v>22.8782820971147</v>
      </c>
      <c r="H67" s="30" t="n">
        <v>22.210915102328</v>
      </c>
      <c r="I67" s="30" t="n">
        <v>24.8430678760557</v>
      </c>
      <c r="J67" s="30" t="n">
        <v>24.3147414800378</v>
      </c>
      <c r="K67" s="30" t="n">
        <v>24.9949914038042</v>
      </c>
      <c r="L67" s="30" t="n">
        <v>25.0619817814452</v>
      </c>
      <c r="M67" s="30" t="n">
        <v>22.3337465273388</v>
      </c>
      <c r="N67" s="30"/>
      <c r="O67" s="30" t="n">
        <v>17.3939065397533</v>
      </c>
      <c r="P67" s="30"/>
    </row>
    <row r="68" customFormat="false" ht="15" hidden="false" customHeight="false" outlineLevel="0" collapsed="false">
      <c r="A68" s="18" t="s">
        <v>36</v>
      </c>
      <c r="B68" s="19" t="s">
        <v>37</v>
      </c>
      <c r="C68" s="20" t="s">
        <v>41</v>
      </c>
      <c r="D68" s="28" t="n">
        <v>8.79155229508357</v>
      </c>
      <c r="E68" s="28" t="n">
        <v>5.84470615739794</v>
      </c>
      <c r="F68" s="28" t="n">
        <v>10.6846946605667</v>
      </c>
      <c r="G68" s="28" t="n">
        <v>11.6212630376045</v>
      </c>
      <c r="H68" s="28" t="n">
        <v>10.6190931294467</v>
      </c>
      <c r="I68" s="28" t="n">
        <v>15.3943848981084</v>
      </c>
      <c r="J68" s="28" t="n">
        <v>6.71153809277263</v>
      </c>
      <c r="K68" s="28" t="n">
        <v>9.55319697736848</v>
      </c>
      <c r="L68" s="28" t="n">
        <v>3.80698581897782</v>
      </c>
      <c r="M68" s="28" t="n">
        <v>13.2731616671091</v>
      </c>
      <c r="N68" s="28" t="n">
        <v>5.66561538025722</v>
      </c>
      <c r="O68" s="28" t="n">
        <v>7.52240265540814</v>
      </c>
      <c r="P68" s="28"/>
    </row>
    <row r="69" customFormat="false" ht="15" hidden="false" customHeight="false" outlineLevel="0" collapsed="false">
      <c r="A69" s="18" t="s">
        <v>36</v>
      </c>
      <c r="B69" s="19" t="s">
        <v>37</v>
      </c>
      <c r="C69" s="24" t="s">
        <v>341</v>
      </c>
      <c r="D69" s="31" t="n">
        <v>0</v>
      </c>
      <c r="E69" s="31" t="n">
        <v>5.80440062866124</v>
      </c>
      <c r="F69" s="31" t="n">
        <v>5.10248224668949</v>
      </c>
      <c r="G69" s="31" t="n">
        <v>5.30136024068176</v>
      </c>
      <c r="H69" s="31" t="n">
        <v>6.3890161796327</v>
      </c>
      <c r="I69" s="31" t="n">
        <v>7.03791677663412</v>
      </c>
      <c r="J69" s="31" t="n">
        <v>7.9027782656036</v>
      </c>
      <c r="K69" s="31"/>
      <c r="L69" s="31"/>
      <c r="M69" s="31"/>
      <c r="N69" s="31"/>
      <c r="O69" s="31"/>
      <c r="P69" s="31"/>
    </row>
    <row r="70" customFormat="false" ht="15" hidden="false" customHeight="false" outlineLevel="0" collapsed="false">
      <c r="A70" s="18" t="s">
        <v>36</v>
      </c>
      <c r="B70" s="19" t="s">
        <v>37</v>
      </c>
      <c r="C70" s="20" t="s">
        <v>285</v>
      </c>
      <c r="D70" s="32" t="n">
        <v>0</v>
      </c>
      <c r="E70" s="32"/>
      <c r="F70" s="32"/>
      <c r="G70" s="32"/>
      <c r="H70" s="32" t="n">
        <v>5.08530015513305</v>
      </c>
      <c r="I70" s="32" t="n">
        <v>5.13130684493665</v>
      </c>
      <c r="J70" s="32" t="n">
        <v>6.06924644824755</v>
      </c>
      <c r="K70" s="32" t="n">
        <v>6.77025930093123</v>
      </c>
      <c r="L70" s="32" t="n">
        <v>9.00946190643763</v>
      </c>
      <c r="M70" s="32" t="n">
        <v>10.0400162195344</v>
      </c>
      <c r="N70" s="32"/>
      <c r="O70" s="32"/>
      <c r="P70" s="32"/>
    </row>
    <row r="71" customFormat="false" ht="15" hidden="false" customHeight="false" outlineLevel="0" collapsed="false">
      <c r="A71" s="18" t="s">
        <v>36</v>
      </c>
      <c r="B71" s="19" t="s">
        <v>37</v>
      </c>
      <c r="C71" s="24" t="s">
        <v>181</v>
      </c>
      <c r="D71" s="30" t="n">
        <v>36.7948826809318</v>
      </c>
      <c r="E71" s="30" t="n">
        <v>55.2167020951942</v>
      </c>
      <c r="F71" s="30" t="n">
        <v>62.5119497155968</v>
      </c>
      <c r="G71" s="30" t="n">
        <v>49.7874003694671</v>
      </c>
      <c r="H71" s="30" t="n">
        <v>58.5667561190059</v>
      </c>
      <c r="I71" s="30" t="n">
        <v>59.5802371727687</v>
      </c>
      <c r="J71" s="30" t="n">
        <v>61.6579504135259</v>
      </c>
      <c r="K71" s="30" t="n">
        <v>52.7860799422746</v>
      </c>
      <c r="L71" s="30" t="n">
        <v>41.1647031381819</v>
      </c>
      <c r="M71" s="30" t="n">
        <v>39.7761100846373</v>
      </c>
      <c r="N71" s="30" t="n">
        <v>43.2710770711971</v>
      </c>
      <c r="O71" s="30" t="n">
        <v>36.1082038917099</v>
      </c>
      <c r="P71" s="30" t="n">
        <v>43.2099980847267</v>
      </c>
    </row>
    <row r="72" customFormat="false" ht="15" hidden="false" customHeight="false" outlineLevel="0" collapsed="false">
      <c r="A72" s="18" t="s">
        <v>36</v>
      </c>
      <c r="B72" s="19" t="s">
        <v>37</v>
      </c>
      <c r="C72" s="20" t="s">
        <v>286</v>
      </c>
      <c r="D72" s="32" t="n">
        <v>0</v>
      </c>
      <c r="E72" s="32" t="n">
        <v>4.79577567885467</v>
      </c>
      <c r="F72" s="32" t="n">
        <v>4.7852192134107</v>
      </c>
      <c r="G72" s="32" t="n">
        <v>5.79018387610013</v>
      </c>
      <c r="H72" s="32" t="n">
        <v>5.79713067236634</v>
      </c>
      <c r="I72" s="32" t="n">
        <v>4.29379672661144</v>
      </c>
      <c r="J72" s="32" t="n">
        <v>2.7838375453639</v>
      </c>
      <c r="K72" s="32"/>
      <c r="L72" s="32"/>
      <c r="M72" s="32"/>
      <c r="N72" s="32"/>
      <c r="O72" s="32"/>
      <c r="P72" s="32"/>
    </row>
    <row r="73" customFormat="false" ht="15" hidden="false" customHeight="false" outlineLevel="0" collapsed="false">
      <c r="A73" s="18" t="s">
        <v>36</v>
      </c>
      <c r="B73" s="19" t="s">
        <v>37</v>
      </c>
      <c r="C73" s="24" t="s">
        <v>342</v>
      </c>
      <c r="D73" s="31" t="n">
        <v>0</v>
      </c>
      <c r="E73" s="31" t="n">
        <v>0</v>
      </c>
      <c r="F73" s="31" t="n">
        <v>20.9336403600586</v>
      </c>
      <c r="G73" s="31" t="n">
        <v>20.631318341242</v>
      </c>
      <c r="H73" s="31"/>
      <c r="I73" s="31" t="n">
        <v>20.3873598369011</v>
      </c>
      <c r="J73" s="31"/>
      <c r="K73" s="31"/>
      <c r="L73" s="31"/>
      <c r="M73" s="31"/>
      <c r="N73" s="31"/>
      <c r="O73" s="31"/>
      <c r="P73" s="31"/>
    </row>
    <row r="74" customFormat="false" ht="15" hidden="false" customHeight="false" outlineLevel="0" collapsed="false">
      <c r="A74" s="18" t="s">
        <v>36</v>
      </c>
      <c r="B74" s="19" t="s">
        <v>37</v>
      </c>
      <c r="C74" s="20" t="s">
        <v>42</v>
      </c>
      <c r="D74" s="28" t="n">
        <v>20.7920475569872</v>
      </c>
      <c r="E74" s="28" t="n">
        <v>21.1227496784545</v>
      </c>
      <c r="F74" s="28" t="n">
        <v>20.4990876443677</v>
      </c>
      <c r="G74" s="28" t="n">
        <v>19.9485125690297</v>
      </c>
      <c r="H74" s="28" t="n">
        <v>19.5530404977974</v>
      </c>
      <c r="I74" s="28" t="n">
        <v>21.6462641015888</v>
      </c>
      <c r="J74" s="28" t="n">
        <v>24.042126969861</v>
      </c>
      <c r="K74" s="28" t="n">
        <v>26.3365673128426</v>
      </c>
      <c r="L74" s="28"/>
      <c r="M74" s="28" t="n">
        <v>26.4633731221964</v>
      </c>
      <c r="N74" s="28" t="n">
        <v>23.9257072918673</v>
      </c>
      <c r="O74" s="28" t="n">
        <v>18.4727209992521</v>
      </c>
      <c r="P74" s="28" t="n">
        <v>15.8556140005072</v>
      </c>
    </row>
    <row r="75" customFormat="false" ht="15" hidden="false" customHeight="false" outlineLevel="0" collapsed="false">
      <c r="A75" s="18" t="s">
        <v>36</v>
      </c>
      <c r="B75" s="19" t="s">
        <v>37</v>
      </c>
      <c r="C75" s="24" t="s">
        <v>287</v>
      </c>
      <c r="D75" s="31" t="n">
        <v>20.9727144984375</v>
      </c>
      <c r="E75" s="31" t="n">
        <v>22.7160085907814</v>
      </c>
      <c r="F75" s="31" t="n">
        <v>16.2803475854209</v>
      </c>
      <c r="G75" s="31" t="n">
        <v>34.1242121321611</v>
      </c>
      <c r="H75" s="31" t="n">
        <v>31.705142177747</v>
      </c>
      <c r="I75" s="31" t="n">
        <v>45.015951304484</v>
      </c>
      <c r="J75" s="31" t="n">
        <v>52.207204594234</v>
      </c>
      <c r="K75" s="31" t="n">
        <v>40.1130806845966</v>
      </c>
      <c r="L75" s="31" t="n">
        <v>64.1533642778973</v>
      </c>
      <c r="M75" s="31" t="n">
        <v>33.5507921714818</v>
      </c>
      <c r="N75" s="31"/>
      <c r="O75" s="31"/>
      <c r="P75" s="31"/>
    </row>
    <row r="76" customFormat="false" ht="15" hidden="false" customHeight="false" outlineLevel="0" collapsed="false">
      <c r="A76" s="18" t="s">
        <v>36</v>
      </c>
      <c r="B76" s="19" t="s">
        <v>37</v>
      </c>
      <c r="C76" s="20" t="s">
        <v>288</v>
      </c>
      <c r="D76" s="32" t="n">
        <v>22.254229849104</v>
      </c>
      <c r="E76" s="32" t="n">
        <v>22.6352302064088</v>
      </c>
      <c r="F76" s="32" t="n">
        <v>24.7873427364017</v>
      </c>
      <c r="G76" s="32" t="n">
        <v>25.6477549267548</v>
      </c>
      <c r="H76" s="32" t="n">
        <v>17.0441855817945</v>
      </c>
      <c r="I76" s="32" t="n">
        <v>22.5787215812052</v>
      </c>
      <c r="J76" s="32" t="n">
        <v>22.2607822096395</v>
      </c>
      <c r="K76" s="32" t="n">
        <v>24.8031251937744</v>
      </c>
      <c r="L76" s="32"/>
      <c r="M76" s="32" t="n">
        <v>21.5600641273702</v>
      </c>
      <c r="N76" s="32"/>
      <c r="O76" s="32"/>
      <c r="P76" s="32"/>
    </row>
    <row r="77" customFormat="false" ht="15" hidden="false" customHeight="false" outlineLevel="0" collapsed="false">
      <c r="A77" s="18" t="s">
        <v>36</v>
      </c>
      <c r="B77" s="19" t="s">
        <v>37</v>
      </c>
      <c r="C77" s="24" t="s">
        <v>289</v>
      </c>
      <c r="D77" s="31" t="n">
        <v>16.6122155158093</v>
      </c>
      <c r="E77" s="31" t="n">
        <v>25.7914759172094</v>
      </c>
      <c r="F77" s="31" t="n">
        <v>21.1496197666185</v>
      </c>
      <c r="G77" s="31" t="n">
        <v>11.9366805009733</v>
      </c>
      <c r="H77" s="31" t="n">
        <v>33.0126823721446</v>
      </c>
      <c r="I77" s="31" t="n">
        <v>14.6567123162186</v>
      </c>
      <c r="J77" s="31" t="n">
        <v>18.305798361631</v>
      </c>
      <c r="K77" s="31" t="n">
        <v>22.8694793076951</v>
      </c>
      <c r="L77" s="31" t="n">
        <v>19.2059703130573</v>
      </c>
      <c r="M77" s="31" t="n">
        <v>25.6095999414638</v>
      </c>
      <c r="N77" s="31"/>
      <c r="O77" s="31"/>
      <c r="P77" s="31"/>
    </row>
    <row r="78" customFormat="false" ht="15" hidden="false" customHeight="false" outlineLevel="0" collapsed="false">
      <c r="A78" s="18" t="s">
        <v>36</v>
      </c>
      <c r="B78" s="19" t="s">
        <v>37</v>
      </c>
      <c r="C78" s="20" t="s">
        <v>45</v>
      </c>
      <c r="D78" s="28" t="n">
        <v>17.8341687096784</v>
      </c>
      <c r="E78" s="28" t="n">
        <v>20.1466833522531</v>
      </c>
      <c r="F78" s="28" t="n">
        <v>29.7625243555373</v>
      </c>
      <c r="G78" s="28" t="n">
        <v>28.4696744251006</v>
      </c>
      <c r="H78" s="28" t="n">
        <v>29.8641980966347</v>
      </c>
      <c r="I78" s="28" t="n">
        <v>41.5851941504</v>
      </c>
      <c r="J78" s="28" t="n">
        <v>38.3618941544645</v>
      </c>
      <c r="K78" s="28" t="n">
        <v>35.6149221252998</v>
      </c>
      <c r="L78" s="28" t="n">
        <v>26.371189475498</v>
      </c>
      <c r="M78" s="28" t="n">
        <v>28.3248321567347</v>
      </c>
      <c r="N78" s="28" t="n">
        <v>30.2616744793212</v>
      </c>
      <c r="O78" s="28" t="n">
        <v>29.9007075024197</v>
      </c>
      <c r="P78" s="28" t="n">
        <v>30.8803548005717</v>
      </c>
    </row>
    <row r="79" customFormat="false" ht="15" hidden="false" customHeight="false" outlineLevel="0" collapsed="false">
      <c r="A79" s="18" t="s">
        <v>36</v>
      </c>
      <c r="B79" s="19" t="s">
        <v>37</v>
      </c>
      <c r="C79" s="24" t="s">
        <v>343</v>
      </c>
      <c r="D79" s="31" t="n">
        <v>0</v>
      </c>
      <c r="E79" s="31" t="n">
        <v>0</v>
      </c>
      <c r="F79" s="31" t="n">
        <v>0</v>
      </c>
      <c r="G79" s="31"/>
      <c r="H79" s="31"/>
      <c r="I79" s="31" t="n">
        <v>6.78403039245616</v>
      </c>
      <c r="J79" s="31" t="n">
        <v>6.61222600588488</v>
      </c>
      <c r="K79" s="31"/>
      <c r="L79" s="31"/>
      <c r="M79" s="31"/>
      <c r="N79" s="31"/>
      <c r="O79" s="31"/>
      <c r="P79" s="31"/>
    </row>
    <row r="80" customFormat="false" ht="15" hidden="false" customHeight="false" outlineLevel="0" collapsed="false">
      <c r="A80" s="18" t="s">
        <v>36</v>
      </c>
      <c r="B80" s="19" t="s">
        <v>37</v>
      </c>
      <c r="C80" s="20" t="s">
        <v>291</v>
      </c>
      <c r="D80" s="32" t="n">
        <v>28.527968591224</v>
      </c>
      <c r="E80" s="32" t="n">
        <v>34.1885992520458</v>
      </c>
      <c r="F80" s="32" t="n">
        <v>32.4771731868458</v>
      </c>
      <c r="G80" s="32" t="n">
        <v>40.0085599709705</v>
      </c>
      <c r="H80" s="32" t="n">
        <v>40.1246664053898</v>
      </c>
      <c r="I80" s="32" t="n">
        <v>42.1115675797079</v>
      </c>
      <c r="J80" s="32" t="n">
        <v>46.9087156393658</v>
      </c>
      <c r="K80" s="32" t="n">
        <v>52.6404842924555</v>
      </c>
      <c r="L80" s="32"/>
      <c r="M80" s="32"/>
      <c r="N80" s="32"/>
      <c r="O80" s="32"/>
      <c r="P80" s="32"/>
    </row>
    <row r="81" customFormat="false" ht="15" hidden="false" customHeight="false" outlineLevel="0" collapsed="false">
      <c r="A81" s="18" t="s">
        <v>36</v>
      </c>
      <c r="B81" s="10" t="s">
        <v>47</v>
      </c>
      <c r="C81" s="24" t="s">
        <v>48</v>
      </c>
      <c r="D81" s="30" t="n">
        <v>3.08285163776493</v>
      </c>
      <c r="E81" s="30" t="n">
        <v>1.5370899812475</v>
      </c>
      <c r="F81" s="30" t="n">
        <v>3.07106443093176</v>
      </c>
      <c r="G81" s="30" t="n">
        <v>4.61084470675028</v>
      </c>
      <c r="H81" s="30" t="n">
        <v>4.62313726094528</v>
      </c>
      <c r="I81" s="30" t="n">
        <v>7.73670447336253</v>
      </c>
      <c r="J81" s="30" t="n">
        <v>9.33038907722452</v>
      </c>
      <c r="K81" s="30" t="n">
        <v>10.9453669825187</v>
      </c>
      <c r="L81" s="30" t="n">
        <v>12.5829689515241</v>
      </c>
      <c r="M81" s="30" t="n">
        <v>9.49682647715222</v>
      </c>
      <c r="N81" s="30" t="n">
        <v>7.96520797158014</v>
      </c>
      <c r="O81" s="30" t="n">
        <v>6.41272284211876</v>
      </c>
      <c r="P81" s="30" t="n">
        <v>6.45119669698729</v>
      </c>
    </row>
    <row r="82" customFormat="false" ht="15" hidden="false" customHeight="false" outlineLevel="0" collapsed="false">
      <c r="A82" s="18" t="s">
        <v>36</v>
      </c>
      <c r="B82" s="10" t="s">
        <v>47</v>
      </c>
      <c r="C82" s="20" t="s">
        <v>49</v>
      </c>
      <c r="D82" s="28" t="n">
        <v>1.74385890276208</v>
      </c>
      <c r="E82" s="28" t="n">
        <v>1.95810703620856</v>
      </c>
      <c r="F82" s="28" t="n">
        <v>2.05851049466782</v>
      </c>
      <c r="G82" s="28" t="n">
        <v>1.86131024711699</v>
      </c>
      <c r="H82" s="28" t="n">
        <v>1.8039992693045</v>
      </c>
      <c r="I82" s="28" t="n">
        <v>1.8313560283205</v>
      </c>
      <c r="J82" s="28" t="n">
        <v>1.80759170142354</v>
      </c>
      <c r="K82" s="28" t="n">
        <v>1.62338742173053</v>
      </c>
      <c r="L82" s="28" t="n">
        <v>1.75362801723657</v>
      </c>
      <c r="M82" s="28" t="n">
        <v>1.5716348136728</v>
      </c>
      <c r="N82" s="28" t="n">
        <v>1.44476627314904</v>
      </c>
      <c r="O82" s="28" t="n">
        <v>1.46398513670123</v>
      </c>
      <c r="P82" s="28" t="n">
        <v>1.68058215588474</v>
      </c>
    </row>
    <row r="83" customFormat="false" ht="15" hidden="false" customHeight="false" outlineLevel="0" collapsed="false">
      <c r="A83" s="18" t="s">
        <v>36</v>
      </c>
      <c r="B83" s="10" t="s">
        <v>47</v>
      </c>
      <c r="C83" s="24" t="s">
        <v>292</v>
      </c>
      <c r="D83" s="31" t="n">
        <v>8.81569899677345</v>
      </c>
      <c r="E83" s="31" t="n">
        <v>19.3426998892191</v>
      </c>
      <c r="F83" s="31" t="n">
        <v>17.5583375765982</v>
      </c>
      <c r="G83" s="31" t="n">
        <v>8.77839811791144</v>
      </c>
      <c r="H83" s="31" t="n">
        <v>19.3335208098988</v>
      </c>
      <c r="I83" s="31" t="n">
        <v>22.8921603155596</v>
      </c>
      <c r="J83" s="31" t="n">
        <v>31.7667613786774</v>
      </c>
      <c r="K83" s="31" t="n">
        <v>31.8324903618293</v>
      </c>
      <c r="L83" s="31" t="n">
        <v>17.7176166262114</v>
      </c>
      <c r="M83" s="31" t="n">
        <v>8.87405934970893</v>
      </c>
      <c r="N83" s="31" t="n">
        <v>5.33191149026926</v>
      </c>
      <c r="O83" s="31" t="n">
        <v>21.34813470673</v>
      </c>
      <c r="P83" s="31" t="n">
        <v>12.45861958495</v>
      </c>
    </row>
    <row r="84" customFormat="false" ht="15" hidden="false" customHeight="false" outlineLevel="0" collapsed="false">
      <c r="A84" s="18" t="s">
        <v>36</v>
      </c>
      <c r="B84" s="10" t="s">
        <v>47</v>
      </c>
      <c r="C84" s="20" t="s">
        <v>344</v>
      </c>
      <c r="D84" s="32" t="n">
        <v>0</v>
      </c>
      <c r="E84" s="32"/>
      <c r="F84" s="32"/>
      <c r="G84" s="32" t="n">
        <v>0</v>
      </c>
      <c r="H84" s="32" t="n">
        <v>0</v>
      </c>
      <c r="I84" s="32" t="n">
        <v>15.951507417451</v>
      </c>
      <c r="J84" s="32" t="n">
        <v>15.9438775510204</v>
      </c>
      <c r="K84" s="32"/>
      <c r="L84" s="32"/>
      <c r="M84" s="32"/>
      <c r="N84" s="32"/>
      <c r="O84" s="32"/>
      <c r="P84" s="32"/>
    </row>
    <row r="85" customFormat="false" ht="15" hidden="false" customHeight="false" outlineLevel="0" collapsed="false">
      <c r="A85" s="18" t="s">
        <v>36</v>
      </c>
      <c r="B85" s="10" t="s">
        <v>47</v>
      </c>
      <c r="C85" s="24" t="s">
        <v>50</v>
      </c>
      <c r="D85" s="30" t="n">
        <v>5.67961809049357</v>
      </c>
      <c r="E85" s="30" t="n">
        <v>5.50129501533954</v>
      </c>
      <c r="F85" s="30" t="n">
        <v>5.65273878317571</v>
      </c>
      <c r="G85" s="30" t="n">
        <v>5.79166497398741</v>
      </c>
      <c r="H85" s="30" t="n">
        <v>5.6779917086536</v>
      </c>
      <c r="I85" s="30" t="n">
        <v>5.40770192003437</v>
      </c>
      <c r="J85" s="30" t="n">
        <v>5.0121738473687</v>
      </c>
      <c r="K85" s="30" t="n">
        <v>4.75093002472568</v>
      </c>
      <c r="L85" s="30" t="n">
        <v>4.69316646792388</v>
      </c>
      <c r="M85" s="30" t="n">
        <v>4.71919480549308</v>
      </c>
      <c r="N85" s="30" t="n">
        <v>4.51509877693797</v>
      </c>
      <c r="O85" s="30" t="n">
        <v>4.43388967504554</v>
      </c>
      <c r="P85" s="30" t="n">
        <v>4.87796341521845</v>
      </c>
    </row>
    <row r="86" customFormat="false" ht="15" hidden="false" customHeight="false" outlineLevel="0" collapsed="false">
      <c r="A86" s="18" t="s">
        <v>36</v>
      </c>
      <c r="B86" s="19" t="s">
        <v>51</v>
      </c>
      <c r="C86" s="20" t="s">
        <v>52</v>
      </c>
      <c r="D86" s="28" t="n">
        <v>0</v>
      </c>
      <c r="E86" s="28"/>
      <c r="F86" s="28"/>
      <c r="G86" s="28"/>
      <c r="H86" s="28"/>
      <c r="I86" s="28"/>
      <c r="J86" s="28"/>
      <c r="K86" s="28"/>
      <c r="L86" s="28"/>
      <c r="M86" s="28"/>
      <c r="N86" s="28"/>
      <c r="O86" s="28" t="n">
        <v>7.50813878055821</v>
      </c>
      <c r="P86" s="28" t="n">
        <v>6.53434371131606</v>
      </c>
    </row>
    <row r="87" customFormat="false" ht="15" hidden="false" customHeight="false" outlineLevel="0" collapsed="false">
      <c r="A87" s="18" t="s">
        <v>36</v>
      </c>
      <c r="B87" s="19" t="s">
        <v>51</v>
      </c>
      <c r="C87" s="24" t="s">
        <v>53</v>
      </c>
      <c r="D87" s="30" t="n">
        <v>0</v>
      </c>
      <c r="E87" s="30"/>
      <c r="F87" s="30" t="n">
        <v>7.16680519933088</v>
      </c>
      <c r="G87" s="30" t="n">
        <v>6.44164361014268</v>
      </c>
      <c r="H87" s="30" t="n">
        <v>8.33555579516012</v>
      </c>
      <c r="I87" s="30" t="n">
        <v>8.85424414130291</v>
      </c>
      <c r="J87" s="30" t="n">
        <v>8.55638075955863</v>
      </c>
      <c r="K87" s="30" t="n">
        <v>10.6067152001186</v>
      </c>
      <c r="L87" s="30" t="n">
        <v>10.2101180781799</v>
      </c>
      <c r="M87" s="30" t="n">
        <v>12.4038433552806</v>
      </c>
      <c r="N87" s="30"/>
      <c r="O87" s="30"/>
      <c r="P87" s="30"/>
    </row>
    <row r="88" customFormat="false" ht="15" hidden="false" customHeight="false" outlineLevel="0" collapsed="false">
      <c r="A88" s="18" t="s">
        <v>36</v>
      </c>
      <c r="B88" s="19" t="s">
        <v>51</v>
      </c>
      <c r="C88" s="20" t="s">
        <v>54</v>
      </c>
      <c r="D88" s="28" t="n">
        <v>0</v>
      </c>
      <c r="E88" s="28"/>
      <c r="F88" s="28"/>
      <c r="G88" s="28"/>
      <c r="H88" s="28" t="n">
        <v>23.1476052997014</v>
      </c>
      <c r="I88" s="28" t="n">
        <v>23.5585930164413</v>
      </c>
      <c r="J88" s="28" t="n">
        <v>22.6322858327046</v>
      </c>
      <c r="K88" s="28" t="n">
        <v>21.78696098116</v>
      </c>
      <c r="L88" s="28" t="n">
        <v>23.979941828942</v>
      </c>
      <c r="M88" s="28" t="n">
        <v>26.2122454535731</v>
      </c>
      <c r="N88" s="28" t="n">
        <v>26.5167752861598</v>
      </c>
      <c r="O88" s="28" t="n">
        <v>27.7036016739651</v>
      </c>
      <c r="P88" s="28" t="n">
        <v>26.7378691172117</v>
      </c>
    </row>
    <row r="89" customFormat="false" ht="15" hidden="false" customHeight="false" outlineLevel="0" collapsed="false">
      <c r="A89" s="18" t="s">
        <v>36</v>
      </c>
      <c r="B89" s="19" t="s">
        <v>51</v>
      </c>
      <c r="C89" s="24" t="s">
        <v>55</v>
      </c>
      <c r="D89" s="30" t="n">
        <v>3.26143594221931</v>
      </c>
      <c r="E89" s="30"/>
      <c r="F89" s="30" t="n">
        <v>3.57840188447589</v>
      </c>
      <c r="G89" s="30" t="n">
        <v>3.62413917480685</v>
      </c>
      <c r="H89" s="30" t="n">
        <v>3.74179182383255</v>
      </c>
      <c r="I89" s="30" t="n">
        <v>3.53239288379028</v>
      </c>
      <c r="J89" s="30" t="n">
        <v>3.74332507207238</v>
      </c>
      <c r="K89" s="30" t="n">
        <v>3.1795384885191</v>
      </c>
      <c r="L89" s="30" t="n">
        <v>3.69739388959152</v>
      </c>
      <c r="M89" s="30" t="n">
        <v>2.49591150716997</v>
      </c>
      <c r="N89" s="30" t="n">
        <v>3.16343470036385</v>
      </c>
      <c r="O89" s="30" t="n">
        <v>3.59180700939449</v>
      </c>
      <c r="P89" s="30"/>
    </row>
    <row r="90" customFormat="false" ht="15" hidden="false" customHeight="false" outlineLevel="0" collapsed="false">
      <c r="A90" s="18" t="s">
        <v>36</v>
      </c>
      <c r="B90" s="19" t="s">
        <v>51</v>
      </c>
      <c r="C90" s="20" t="s">
        <v>56</v>
      </c>
      <c r="D90" s="28" t="n">
        <v>53.4397453111938</v>
      </c>
      <c r="E90" s="28" t="n">
        <v>44.555589475996</v>
      </c>
      <c r="F90" s="28" t="n">
        <v>39.4726786502571</v>
      </c>
      <c r="G90" s="28" t="n">
        <v>36.7713617453373</v>
      </c>
      <c r="H90" s="28" t="n">
        <v>34.7563328222081</v>
      </c>
      <c r="I90" s="28" t="n">
        <v>33.2081263810737</v>
      </c>
      <c r="J90" s="28" t="n">
        <v>34.0274486617969</v>
      </c>
      <c r="K90" s="28" t="n">
        <v>32.69516742428</v>
      </c>
      <c r="L90" s="28" t="n">
        <v>34.0534588664687</v>
      </c>
      <c r="M90" s="28" t="n">
        <v>31.2919826101046</v>
      </c>
      <c r="N90" s="28" t="n">
        <v>32.569138976016</v>
      </c>
      <c r="O90" s="28" t="n">
        <v>27.9192531592456</v>
      </c>
      <c r="P90" s="28" t="n">
        <v>26.5028892337642</v>
      </c>
    </row>
    <row r="91" customFormat="false" ht="15" hidden="false" customHeight="false" outlineLevel="0" collapsed="false">
      <c r="A91" s="18" t="s">
        <v>36</v>
      </c>
      <c r="B91" s="19" t="s">
        <v>51</v>
      </c>
      <c r="C91" s="24" t="s">
        <v>57</v>
      </c>
      <c r="D91" s="30" t="n">
        <v>14.5753070069829</v>
      </c>
      <c r="E91" s="30" t="n">
        <v>17.6910644210118</v>
      </c>
      <c r="F91" s="30" t="n">
        <v>15.4420398577905</v>
      </c>
      <c r="G91" s="30" t="n">
        <v>17.075365724264</v>
      </c>
      <c r="H91" s="30" t="n">
        <v>16.0008683973275</v>
      </c>
      <c r="I91" s="30" t="n">
        <v>18.0445195049697</v>
      </c>
      <c r="J91" s="30" t="n">
        <v>17.8677054667011</v>
      </c>
      <c r="K91" s="30" t="n">
        <v>17.6635715018428</v>
      </c>
      <c r="L91" s="30" t="n">
        <v>15.4507263488583</v>
      </c>
      <c r="M91" s="30" t="n">
        <v>12.4777124643463</v>
      </c>
      <c r="N91" s="30" t="n">
        <v>11.0144028801674</v>
      </c>
      <c r="O91" s="30" t="n">
        <v>8.23119483244457</v>
      </c>
      <c r="P91" s="30"/>
    </row>
    <row r="92" customFormat="false" ht="15" hidden="false" customHeight="false" outlineLevel="0" collapsed="false">
      <c r="A92" s="18" t="s">
        <v>36</v>
      </c>
      <c r="B92" s="19" t="s">
        <v>51</v>
      </c>
      <c r="C92" s="20" t="s">
        <v>345</v>
      </c>
      <c r="D92" s="32" t="n">
        <v>0</v>
      </c>
      <c r="E92" s="32" t="n">
        <v>29.6208530805687</v>
      </c>
      <c r="F92" s="32" t="n">
        <v>22.1135654438684</v>
      </c>
      <c r="G92" s="32" t="n">
        <v>19.9713743634124</v>
      </c>
      <c r="H92" s="32" t="n">
        <v>12.940078195044</v>
      </c>
      <c r="I92" s="32" t="n">
        <v>14.4119475044812</v>
      </c>
      <c r="J92" s="32" t="n">
        <v>13.1734370814689</v>
      </c>
      <c r="K92" s="32"/>
      <c r="L92" s="32"/>
      <c r="M92" s="32"/>
      <c r="N92" s="32"/>
      <c r="O92" s="32"/>
      <c r="P92" s="32"/>
    </row>
    <row r="93" customFormat="false" ht="15" hidden="false" customHeight="false" outlineLevel="0" collapsed="false">
      <c r="A93" s="18" t="s">
        <v>36</v>
      </c>
      <c r="B93" s="19" t="s">
        <v>51</v>
      </c>
      <c r="C93" s="24" t="s">
        <v>183</v>
      </c>
      <c r="D93" s="30" t="n">
        <v>27.7427252783363</v>
      </c>
      <c r="E93" s="30" t="n">
        <v>17.6511327715512</v>
      </c>
      <c r="F93" s="30" t="n">
        <v>19.124707910491</v>
      </c>
      <c r="G93" s="30" t="n">
        <v>20.5726733046033</v>
      </c>
      <c r="H93" s="30" t="n">
        <v>15.4230336973169</v>
      </c>
      <c r="I93" s="30" t="n">
        <v>21.1202840277184</v>
      </c>
      <c r="J93" s="30" t="n">
        <v>15.5844363429056</v>
      </c>
      <c r="K93" s="30" t="n">
        <v>18.5833636419145</v>
      </c>
      <c r="L93" s="30" t="n">
        <v>17.1984288573761</v>
      </c>
      <c r="M93" s="30" t="n">
        <v>18.3278174074709</v>
      </c>
      <c r="N93" s="30" t="n">
        <v>20.3670537282877</v>
      </c>
      <c r="O93" s="30"/>
      <c r="P93" s="30" t="n">
        <v>19.4241837606002</v>
      </c>
    </row>
    <row r="94" customFormat="false" ht="15" hidden="false" customHeight="false" outlineLevel="0" collapsed="false">
      <c r="A94" s="18" t="s">
        <v>36</v>
      </c>
      <c r="B94" s="19" t="s">
        <v>51</v>
      </c>
      <c r="C94" s="20" t="s">
        <v>58</v>
      </c>
      <c r="D94" s="28" t="n">
        <v>22.9139071902949</v>
      </c>
      <c r="E94" s="28" t="n">
        <v>21.1966109266513</v>
      </c>
      <c r="F94" s="28" t="n">
        <v>18.5661513179293</v>
      </c>
      <c r="G94" s="28" t="n">
        <v>15.8768014602578</v>
      </c>
      <c r="H94" s="28" t="n">
        <v>13.1240194698097</v>
      </c>
      <c r="I94" s="28" t="n">
        <v>13.7751274116602</v>
      </c>
      <c r="J94" s="28" t="n">
        <v>13.3978540913309</v>
      </c>
      <c r="K94" s="28" t="n">
        <v>11.9326034960113</v>
      </c>
      <c r="L94" s="28" t="n">
        <v>10.4389059454574</v>
      </c>
      <c r="M94" s="28" t="n">
        <v>10.1737500944481</v>
      </c>
      <c r="N94" s="28" t="n">
        <v>9.34164739951891</v>
      </c>
      <c r="O94" s="28" t="n">
        <v>8.82103643210137</v>
      </c>
      <c r="P94" s="28" t="n">
        <v>9.29339613078414</v>
      </c>
    </row>
    <row r="95" customFormat="false" ht="15" hidden="false" customHeight="false" outlineLevel="0" collapsed="false">
      <c r="A95" s="18" t="s">
        <v>36</v>
      </c>
      <c r="B95" s="19" t="s">
        <v>51</v>
      </c>
      <c r="C95" s="24" t="s">
        <v>59</v>
      </c>
      <c r="D95" s="30" t="n">
        <v>4.8853398487037</v>
      </c>
      <c r="E95" s="30" t="n">
        <v>5.59523881109902</v>
      </c>
      <c r="F95" s="30" t="n">
        <v>11.071912524575</v>
      </c>
      <c r="G95" s="30" t="n">
        <v>11.2379417529</v>
      </c>
      <c r="H95" s="30" t="n">
        <v>10.4019514810287</v>
      </c>
      <c r="I95" s="30" t="n">
        <v>11.6332463376921</v>
      </c>
      <c r="J95" s="30" t="n">
        <v>10.2373792750411</v>
      </c>
      <c r="K95" s="30" t="n">
        <v>9.22255338833684</v>
      </c>
      <c r="L95" s="30" t="n">
        <v>5.43348764281428</v>
      </c>
      <c r="M95" s="30" t="n">
        <v>6.49230764333609</v>
      </c>
      <c r="N95" s="30" t="n">
        <v>6.58586500625657</v>
      </c>
      <c r="O95" s="30" t="n">
        <v>6.702579925037</v>
      </c>
      <c r="P95" s="30" t="n">
        <v>7.16137180905431</v>
      </c>
    </row>
    <row r="96" customFormat="false" ht="15" hidden="false" customHeight="false" outlineLevel="0" collapsed="false">
      <c r="A96" s="18" t="s">
        <v>36</v>
      </c>
      <c r="B96" s="19" t="s">
        <v>51</v>
      </c>
      <c r="C96" s="20" t="s">
        <v>209</v>
      </c>
      <c r="D96" s="32" t="n">
        <v>0</v>
      </c>
      <c r="E96" s="32"/>
      <c r="F96" s="32" t="n">
        <v>3.11680370752786</v>
      </c>
      <c r="G96" s="32"/>
      <c r="H96" s="32"/>
      <c r="I96" s="32"/>
      <c r="J96" s="32"/>
      <c r="K96" s="32" t="n">
        <v>9.5386193815969</v>
      </c>
      <c r="L96" s="32"/>
      <c r="M96" s="32"/>
      <c r="N96" s="32"/>
      <c r="O96" s="32"/>
      <c r="P96" s="32" t="n">
        <v>10.6796073859754</v>
      </c>
    </row>
    <row r="97" customFormat="false" ht="15" hidden="false" customHeight="false" outlineLevel="0" collapsed="false">
      <c r="A97" s="18" t="s">
        <v>36</v>
      </c>
      <c r="B97" s="19" t="s">
        <v>51</v>
      </c>
      <c r="C97" s="24" t="s">
        <v>60</v>
      </c>
      <c r="D97" s="30" t="n">
        <v>5.92367717823683</v>
      </c>
      <c r="E97" s="30" t="n">
        <v>5.83617320318065</v>
      </c>
      <c r="F97" s="30" t="n">
        <v>5.65310162833383</v>
      </c>
      <c r="G97" s="30" t="n">
        <v>6.0941909751336</v>
      </c>
      <c r="H97" s="30" t="n">
        <v>5.8088180253013</v>
      </c>
      <c r="I97" s="30" t="n">
        <v>6.59537690937654</v>
      </c>
      <c r="J97" s="30" t="n">
        <v>6.72066792733709</v>
      </c>
      <c r="K97" s="30" t="n">
        <v>6.07512889645432</v>
      </c>
      <c r="L97" s="30" t="n">
        <v>5.87781817752192</v>
      </c>
      <c r="M97" s="30" t="n">
        <v>7.86044790421912</v>
      </c>
      <c r="N97" s="30" t="n">
        <v>7.62917737808061</v>
      </c>
      <c r="O97" s="30" t="n">
        <v>7.83736645770922</v>
      </c>
      <c r="P97" s="30" t="n">
        <v>8.42183791313268</v>
      </c>
    </row>
    <row r="98" customFormat="false" ht="15" hidden="false" customHeight="false" outlineLevel="0" collapsed="false">
      <c r="A98" s="18" t="s">
        <v>36</v>
      </c>
      <c r="B98" s="19" t="s">
        <v>51</v>
      </c>
      <c r="C98" s="20" t="s">
        <v>293</v>
      </c>
      <c r="D98" s="32" t="n">
        <v>43.8633926419874</v>
      </c>
      <c r="E98" s="32" t="n">
        <v>36.9340336270334</v>
      </c>
      <c r="F98" s="32" t="n">
        <v>37.222000054914</v>
      </c>
      <c r="G98" s="32" t="n">
        <v>45.0273587951286</v>
      </c>
      <c r="H98" s="32" t="n">
        <v>47.5449464358619</v>
      </c>
      <c r="I98" s="32" t="n">
        <v>51.8872829956386</v>
      </c>
      <c r="J98" s="32" t="n">
        <v>48.9694752968869</v>
      </c>
      <c r="K98" s="32" t="n">
        <v>45.1100670115564</v>
      </c>
      <c r="L98" s="32" t="n">
        <v>47.9073561850765</v>
      </c>
      <c r="M98" s="32" t="n">
        <v>53.8349027699183</v>
      </c>
      <c r="N98" s="32"/>
      <c r="O98" s="32" t="n">
        <v>61.9994372158284</v>
      </c>
      <c r="P98" s="32" t="n">
        <v>57.149133876234</v>
      </c>
    </row>
    <row r="99" customFormat="false" ht="15" hidden="false" customHeight="false" outlineLevel="0" collapsed="false">
      <c r="A99" s="18" t="s">
        <v>36</v>
      </c>
      <c r="B99" s="10" t="s">
        <v>62</v>
      </c>
      <c r="C99" s="24" t="s">
        <v>63</v>
      </c>
      <c r="D99" s="30" t="n">
        <v>24.8948471382073</v>
      </c>
      <c r="E99" s="30" t="n">
        <v>28.614376007389</v>
      </c>
      <c r="F99" s="30" t="n">
        <v>28.5937185601474</v>
      </c>
      <c r="G99" s="30" t="n">
        <v>31.6421955556473</v>
      </c>
      <c r="H99" s="30" t="n">
        <v>32.5063756061434</v>
      </c>
      <c r="I99" s="30" t="n">
        <v>33.6419904299969</v>
      </c>
      <c r="J99" s="30" t="n">
        <v>61.7982002070558</v>
      </c>
      <c r="K99" s="30" t="n">
        <v>40.1108177942781</v>
      </c>
      <c r="L99" s="30" t="n">
        <v>37.6678726461377</v>
      </c>
      <c r="M99" s="30" t="n">
        <v>43.0641477605158</v>
      </c>
      <c r="N99" s="30" t="n">
        <v>28.7629324245409</v>
      </c>
      <c r="O99" s="30" t="n">
        <v>34.4037349377037</v>
      </c>
      <c r="P99" s="30"/>
    </row>
    <row r="100" customFormat="false" ht="15" hidden="false" customHeight="false" outlineLevel="0" collapsed="false">
      <c r="A100" s="18" t="s">
        <v>36</v>
      </c>
      <c r="B100" s="10" t="s">
        <v>62</v>
      </c>
      <c r="C100" s="20" t="s">
        <v>64</v>
      </c>
      <c r="D100" s="32" t="n">
        <v>7.2710174819497</v>
      </c>
      <c r="E100" s="32" t="n">
        <v>6.6873033664124</v>
      </c>
      <c r="F100" s="32" t="n">
        <v>7.88635549854361</v>
      </c>
      <c r="G100" s="32" t="n">
        <v>8.14613847507073</v>
      </c>
      <c r="H100" s="32" t="n">
        <v>8.44496980751648</v>
      </c>
      <c r="I100" s="32" t="n">
        <v>11.5588510321467</v>
      </c>
      <c r="J100" s="32" t="n">
        <v>11.6971807120843</v>
      </c>
      <c r="K100" s="32" t="n">
        <v>11.5944630828555</v>
      </c>
      <c r="L100" s="32" t="n">
        <v>10.3032570247454</v>
      </c>
      <c r="M100" s="32" t="n">
        <v>8.74488735639692</v>
      </c>
      <c r="N100" s="32" t="n">
        <v>8.73272816164599</v>
      </c>
      <c r="O100" s="32" t="n">
        <v>10.026050917205</v>
      </c>
      <c r="P100" s="32" t="n">
        <v>11.7724138648252</v>
      </c>
    </row>
    <row r="101" customFormat="false" ht="15" hidden="false" customHeight="false" outlineLevel="0" collapsed="false">
      <c r="A101" s="18" t="s">
        <v>36</v>
      </c>
      <c r="B101" s="10" t="s">
        <v>62</v>
      </c>
      <c r="C101" s="24" t="s">
        <v>186</v>
      </c>
      <c r="D101" s="31" t="n">
        <v>37.2314257636382</v>
      </c>
      <c r="E101" s="31" t="n">
        <v>46.8009847615791</v>
      </c>
      <c r="F101" s="31" t="n">
        <v>63.5256286733636</v>
      </c>
      <c r="G101" s="31" t="n">
        <v>65.8225913590086</v>
      </c>
      <c r="H101" s="31" t="n">
        <v>58.4156057365895</v>
      </c>
      <c r="I101" s="31" t="n">
        <v>52.94627976188</v>
      </c>
      <c r="J101" s="31" t="n">
        <v>72.7741602904855</v>
      </c>
      <c r="K101" s="31" t="n">
        <v>66.028452350709</v>
      </c>
      <c r="L101" s="31" t="n">
        <v>72.1857944433948</v>
      </c>
      <c r="M101" s="31" t="n">
        <v>42.719045860065</v>
      </c>
      <c r="N101" s="31" t="n">
        <v>41.2667801270485</v>
      </c>
      <c r="O101" s="31" t="n">
        <v>64.1975890784527</v>
      </c>
      <c r="P101" s="31" t="n">
        <v>108.641309519515</v>
      </c>
    </row>
    <row r="102" customFormat="false" ht="15" hidden="false" customHeight="false" outlineLevel="0" collapsed="false">
      <c r="A102" s="18" t="s">
        <v>36</v>
      </c>
      <c r="B102" s="10" t="s">
        <v>62</v>
      </c>
      <c r="C102" s="20" t="s">
        <v>65</v>
      </c>
      <c r="D102" s="32" t="n">
        <v>33.6982693389651</v>
      </c>
      <c r="E102" s="32" t="n">
        <v>34.9984558591197</v>
      </c>
      <c r="F102" s="32"/>
      <c r="G102" s="32" t="n">
        <v>43.6247747504993</v>
      </c>
      <c r="H102" s="32" t="n">
        <v>41.8985029964206</v>
      </c>
      <c r="I102" s="32" t="n">
        <v>44.6029602840128</v>
      </c>
      <c r="J102" s="32" t="n">
        <v>45.0685610166102</v>
      </c>
      <c r="K102" s="32" t="n">
        <v>40.4554331477022</v>
      </c>
      <c r="L102" s="32" t="n">
        <v>37.7493142529078</v>
      </c>
      <c r="M102" s="32" t="n">
        <v>33.5420706382344</v>
      </c>
      <c r="N102" s="32" t="n">
        <v>33.4782314698817</v>
      </c>
      <c r="O102" s="32" t="n">
        <v>31.2072796505684</v>
      </c>
      <c r="P102" s="32"/>
    </row>
    <row r="103" customFormat="false" ht="15" hidden="false" customHeight="false" outlineLevel="0" collapsed="false">
      <c r="A103" s="18" t="s">
        <v>36</v>
      </c>
      <c r="B103" s="10" t="s">
        <v>62</v>
      </c>
      <c r="C103" s="24" t="s">
        <v>66</v>
      </c>
      <c r="D103" s="30" t="n">
        <v>61.4671466929377</v>
      </c>
      <c r="E103" s="30" t="n">
        <v>53.8843525407827</v>
      </c>
      <c r="F103" s="30" t="n">
        <v>46.6848183209134</v>
      </c>
      <c r="G103" s="30" t="n">
        <v>44.4981746186579</v>
      </c>
      <c r="H103" s="30" t="n">
        <v>50.2962192186227</v>
      </c>
      <c r="I103" s="30" t="n">
        <v>61.3681164051921</v>
      </c>
      <c r="J103" s="30" t="n">
        <v>71.5146947798878</v>
      </c>
      <c r="K103" s="30" t="n">
        <v>83.1037297396345</v>
      </c>
      <c r="L103" s="30" t="n">
        <v>93.2110498130662</v>
      </c>
      <c r="M103" s="30" t="n">
        <v>92.7078406505784</v>
      </c>
      <c r="N103" s="30" t="n">
        <v>81.9333884482204</v>
      </c>
      <c r="O103" s="30" t="n">
        <v>74.5571286462154</v>
      </c>
      <c r="P103" s="30" t="n">
        <v>63.7518482834802</v>
      </c>
    </row>
    <row r="104" customFormat="false" ht="15" hidden="false" customHeight="false" outlineLevel="0" collapsed="false">
      <c r="A104" s="18" t="s">
        <v>36</v>
      </c>
      <c r="B104" s="10" t="s">
        <v>62</v>
      </c>
      <c r="C104" s="20" t="s">
        <v>346</v>
      </c>
      <c r="D104" s="32" t="n">
        <v>9.43694386046578</v>
      </c>
      <c r="E104" s="32" t="n">
        <v>8.61739117566951</v>
      </c>
      <c r="F104" s="32" t="n">
        <v>9.03980801237338</v>
      </c>
      <c r="G104" s="32" t="n">
        <v>9.3838497965625</v>
      </c>
      <c r="H104" s="32" t="n">
        <v>7.83723622158277</v>
      </c>
      <c r="I104" s="32" t="n">
        <v>12.1820095203196</v>
      </c>
      <c r="J104" s="32" t="n">
        <v>16.9523573612746</v>
      </c>
      <c r="K104" s="32" t="n">
        <v>21.7143261997454</v>
      </c>
      <c r="L104" s="32" t="n">
        <v>22.6086808710795</v>
      </c>
      <c r="M104" s="32" t="n">
        <v>21.2720530434416</v>
      </c>
      <c r="N104" s="32" t="n">
        <v>18.6382573818486</v>
      </c>
      <c r="O104" s="32" t="n">
        <v>15.9587407295049</v>
      </c>
      <c r="P104" s="32" t="n">
        <v>16.3458146432172</v>
      </c>
    </row>
    <row r="105" customFormat="false" ht="15" hidden="false" customHeight="false" outlineLevel="0" collapsed="false">
      <c r="A105" s="18" t="s">
        <v>36</v>
      </c>
      <c r="B105" s="10" t="s">
        <v>62</v>
      </c>
      <c r="C105" s="24" t="s">
        <v>67</v>
      </c>
      <c r="D105" s="31" t="n">
        <v>12.1162950621232</v>
      </c>
      <c r="E105" s="31" t="n">
        <v>12.1664055409502</v>
      </c>
      <c r="F105" s="31" t="n">
        <v>13.5518811182142</v>
      </c>
      <c r="G105" s="31" t="n">
        <v>13.2471789655348</v>
      </c>
      <c r="H105" s="31" t="n">
        <v>12.9298191509455</v>
      </c>
      <c r="I105" s="31" t="n">
        <v>13.1557215591532</v>
      </c>
      <c r="J105" s="31" t="n">
        <v>14.1531201718139</v>
      </c>
      <c r="K105" s="31" t="n">
        <v>13.6813878399825</v>
      </c>
      <c r="L105" s="31" t="n">
        <v>12.7070775839403</v>
      </c>
      <c r="M105" s="31" t="n">
        <v>11.4853853151096</v>
      </c>
      <c r="N105" s="31"/>
      <c r="O105" s="31"/>
      <c r="P105" s="31"/>
    </row>
    <row r="106" customFormat="false" ht="15" hidden="false" customHeight="false" outlineLevel="0" collapsed="false">
      <c r="A106" s="18" t="s">
        <v>36</v>
      </c>
      <c r="B106" s="10" t="s">
        <v>62</v>
      </c>
      <c r="C106" s="20" t="s">
        <v>68</v>
      </c>
      <c r="D106" s="32" t="n">
        <v>10.5542182368773</v>
      </c>
      <c r="E106" s="32" t="n">
        <v>9.44608234468939</v>
      </c>
      <c r="F106" s="32" t="n">
        <v>10.9661642616924</v>
      </c>
      <c r="G106" s="32" t="n">
        <v>10.9808796542947</v>
      </c>
      <c r="H106" s="32" t="n">
        <v>12.9129902937356</v>
      </c>
      <c r="I106" s="32" t="n">
        <v>18.6927694709918</v>
      </c>
      <c r="J106" s="32" t="n">
        <v>22.9813949032436</v>
      </c>
      <c r="K106" s="32" t="n">
        <v>20.9639205127681</v>
      </c>
      <c r="L106" s="32" t="n">
        <v>20.6139144193924</v>
      </c>
      <c r="M106" s="32" t="n">
        <v>17.4690638638524</v>
      </c>
      <c r="N106" s="32" t="n">
        <v>17.4213143869313</v>
      </c>
      <c r="O106" s="32" t="n">
        <v>14.6863570723988</v>
      </c>
      <c r="P106" s="32" t="n">
        <v>11.3765324278258</v>
      </c>
    </row>
    <row r="107" customFormat="false" ht="15" hidden="false" customHeight="false" outlineLevel="0" collapsed="false">
      <c r="A107" s="23" t="s">
        <v>71</v>
      </c>
      <c r="B107" s="10" t="s">
        <v>72</v>
      </c>
      <c r="C107" s="24" t="s">
        <v>74</v>
      </c>
      <c r="D107" s="30" t="n">
        <v>8.33520264936693</v>
      </c>
      <c r="E107" s="30" t="n">
        <v>8.2717628603756</v>
      </c>
      <c r="F107" s="30" t="n">
        <v>8.19084072431272</v>
      </c>
      <c r="G107" s="30" t="n">
        <v>8.16777776831537</v>
      </c>
      <c r="H107" s="30" t="n">
        <v>8.14697136339566</v>
      </c>
      <c r="I107" s="30" t="n">
        <v>8.09275466427519</v>
      </c>
      <c r="J107" s="30" t="n">
        <v>7.78765535814851</v>
      </c>
      <c r="K107" s="30" t="n">
        <v>19.6172908118795</v>
      </c>
      <c r="L107" s="30" t="n">
        <v>8.89476751796554</v>
      </c>
      <c r="M107" s="30" t="n">
        <v>5.32910309955508</v>
      </c>
      <c r="N107" s="30" t="n">
        <v>3.58529111693653</v>
      </c>
      <c r="O107" s="30" t="n">
        <v>3.69634081083685</v>
      </c>
      <c r="P107" s="30" t="n">
        <v>5.11787785847788</v>
      </c>
    </row>
    <row r="108" customFormat="false" ht="15" hidden="false" customHeight="false" outlineLevel="0" collapsed="false">
      <c r="A108" s="23" t="s">
        <v>71</v>
      </c>
      <c r="B108" s="10" t="s">
        <v>72</v>
      </c>
      <c r="C108" s="20" t="s">
        <v>75</v>
      </c>
      <c r="D108" s="28" t="n">
        <v>0</v>
      </c>
      <c r="E108" s="28"/>
      <c r="F108" s="28"/>
      <c r="G108" s="28" t="n">
        <v>3.06493959478908</v>
      </c>
      <c r="H108" s="28" t="n">
        <v>2.18339965468478</v>
      </c>
      <c r="I108" s="28" t="n">
        <v>1.62667257782939</v>
      </c>
      <c r="J108" s="28" t="n">
        <v>1.76669867403196</v>
      </c>
      <c r="K108" s="28" t="n">
        <v>2.04439745407888</v>
      </c>
      <c r="L108" s="28" t="n">
        <v>1.92160744397192</v>
      </c>
      <c r="M108" s="28" t="n">
        <v>1.33653951510599</v>
      </c>
      <c r="N108" s="28" t="n">
        <v>1.44232653927677</v>
      </c>
      <c r="O108" s="28"/>
      <c r="P108" s="28"/>
    </row>
    <row r="109" customFormat="false" ht="15" hidden="false" customHeight="false" outlineLevel="0" collapsed="false">
      <c r="A109" s="23" t="s">
        <v>71</v>
      </c>
      <c r="B109" s="10" t="s">
        <v>72</v>
      </c>
      <c r="C109" s="24" t="s">
        <v>76</v>
      </c>
      <c r="D109" s="30" t="n">
        <v>0</v>
      </c>
      <c r="E109" s="30"/>
      <c r="F109" s="30" t="n">
        <v>4.86773845065092</v>
      </c>
      <c r="G109" s="30"/>
      <c r="H109" s="30"/>
      <c r="I109" s="30"/>
      <c r="J109" s="30"/>
      <c r="K109" s="30" t="n">
        <v>4.53800602055337</v>
      </c>
      <c r="L109" s="30"/>
      <c r="M109" s="30"/>
      <c r="N109" s="30"/>
      <c r="O109" s="30"/>
      <c r="P109" s="30" t="n">
        <v>4.19520680924656</v>
      </c>
    </row>
    <row r="110" customFormat="false" ht="15" hidden="false" customHeight="false" outlineLevel="0" collapsed="false">
      <c r="A110" s="23" t="s">
        <v>71</v>
      </c>
      <c r="B110" s="10" t="s">
        <v>72</v>
      </c>
      <c r="C110" s="20" t="s">
        <v>294</v>
      </c>
      <c r="D110" s="32" t="n">
        <v>0</v>
      </c>
      <c r="E110" s="32"/>
      <c r="F110" s="32" t="n">
        <v>3.5715701812872</v>
      </c>
      <c r="G110" s="32"/>
      <c r="H110" s="32"/>
      <c r="I110" s="32"/>
      <c r="J110" s="32"/>
      <c r="K110" s="32" t="n">
        <v>3.22419483088609</v>
      </c>
      <c r="L110" s="32"/>
      <c r="M110" s="32"/>
      <c r="N110" s="32"/>
      <c r="O110" s="32"/>
      <c r="P110" s="32" t="n">
        <v>2.98577854388889</v>
      </c>
    </row>
    <row r="111" customFormat="false" ht="15" hidden="false" customHeight="false" outlineLevel="0" collapsed="false">
      <c r="A111" s="23" t="s">
        <v>71</v>
      </c>
      <c r="B111" s="10" t="s">
        <v>72</v>
      </c>
      <c r="C111" s="24" t="s">
        <v>347</v>
      </c>
      <c r="D111" s="31" t="n">
        <v>13.1511816511754</v>
      </c>
      <c r="E111" s="31" t="n">
        <v>13.6716045285376</v>
      </c>
      <c r="F111" s="31" t="n">
        <v>11.6750514763633</v>
      </c>
      <c r="G111" s="31" t="n">
        <v>11.0811511989434</v>
      </c>
      <c r="H111" s="31" t="n">
        <v>10.5107874572793</v>
      </c>
      <c r="I111" s="31" t="n">
        <v>11.3533793676111</v>
      </c>
      <c r="J111" s="31" t="n">
        <v>11.0011233445204</v>
      </c>
      <c r="K111" s="31" t="n">
        <v>8.56496967865852</v>
      </c>
      <c r="L111" s="31" t="n">
        <v>8.57782915078585</v>
      </c>
      <c r="M111" s="31" t="n">
        <v>7.52610282523123</v>
      </c>
      <c r="N111" s="31" t="n">
        <v>6.54988149977783</v>
      </c>
      <c r="O111" s="31" t="n">
        <v>5.20388972335973</v>
      </c>
      <c r="P111" s="31" t="n">
        <v>4.83965425464615</v>
      </c>
    </row>
    <row r="112" customFormat="false" ht="15" hidden="false" customHeight="false" outlineLevel="0" collapsed="false">
      <c r="A112" s="23" t="s">
        <v>71</v>
      </c>
      <c r="B112" s="19" t="s">
        <v>77</v>
      </c>
      <c r="C112" s="20" t="s">
        <v>348</v>
      </c>
      <c r="D112" s="32" t="n">
        <v>1.88875525328396</v>
      </c>
      <c r="E112" s="32" t="n">
        <v>1.90293494552021</v>
      </c>
      <c r="F112" s="32" t="n">
        <v>1.59083869314616</v>
      </c>
      <c r="G112" s="32" t="n">
        <v>1.36926618859786</v>
      </c>
      <c r="H112" s="32" t="n">
        <v>1.22148319361016</v>
      </c>
      <c r="I112" s="32" t="n">
        <v>1.11638686503852</v>
      </c>
      <c r="J112" s="32" t="n">
        <v>1.09963430295615</v>
      </c>
      <c r="K112" s="32" t="n">
        <v>1.00002331374262</v>
      </c>
      <c r="L112" s="32" t="n">
        <v>0.891205121893726</v>
      </c>
      <c r="M112" s="32" t="n">
        <v>0.832677338626173</v>
      </c>
      <c r="N112" s="32" t="n">
        <v>0.780909258153379</v>
      </c>
      <c r="O112" s="32" t="n">
        <v>0.736288693283417</v>
      </c>
      <c r="P112" s="32"/>
    </row>
    <row r="113" customFormat="false" ht="15" hidden="false" customHeight="false" outlineLevel="0" collapsed="false">
      <c r="A113" s="23" t="s">
        <v>71</v>
      </c>
      <c r="B113" s="19" t="s">
        <v>77</v>
      </c>
      <c r="C113" s="24" t="s">
        <v>295</v>
      </c>
      <c r="D113" s="31" t="n">
        <v>0.759084083305975</v>
      </c>
      <c r="E113" s="31" t="n">
        <v>0.657730784943227</v>
      </c>
      <c r="F113" s="31" t="n">
        <v>0.496896951610275</v>
      </c>
      <c r="G113" s="31" t="n">
        <v>0.5105153024774</v>
      </c>
      <c r="H113" s="31" t="n">
        <v>0.261682449510552</v>
      </c>
      <c r="I113" s="31" t="n">
        <v>0.520955130713431</v>
      </c>
      <c r="J113" s="31" t="n">
        <v>0.676329545168381</v>
      </c>
      <c r="K113" s="31" t="n">
        <v>0.50045970798891</v>
      </c>
      <c r="L113" s="31" t="n">
        <v>0.241332918619275</v>
      </c>
      <c r="M113" s="31" t="n">
        <v>0.380182200207326</v>
      </c>
      <c r="N113" s="31" t="n">
        <v>0.865446758971682</v>
      </c>
      <c r="O113" s="31" t="n">
        <v>0.373605775889946</v>
      </c>
      <c r="P113" s="31" t="n">
        <v>0.301866785364346</v>
      </c>
    </row>
    <row r="114" customFormat="false" ht="15" hidden="false" customHeight="false" outlineLevel="0" collapsed="false">
      <c r="A114" s="23" t="s">
        <v>71</v>
      </c>
      <c r="B114" s="19" t="s">
        <v>77</v>
      </c>
      <c r="C114" s="20" t="s">
        <v>296</v>
      </c>
      <c r="D114" s="32" t="n">
        <v>2.88405649201116</v>
      </c>
      <c r="E114" s="32" t="n">
        <v>2.18064935376456</v>
      </c>
      <c r="F114" s="32" t="n">
        <v>1.49525044376897</v>
      </c>
      <c r="G114" s="32" t="n">
        <v>2.29296601407464</v>
      </c>
      <c r="H114" s="32" t="n">
        <v>2.23113775855844</v>
      </c>
      <c r="I114" s="32" t="n">
        <v>0.788528487562934</v>
      </c>
      <c r="J114" s="32" t="n">
        <v>1.15073695112245</v>
      </c>
      <c r="K114" s="32" t="n">
        <v>0.374093291385006</v>
      </c>
      <c r="L114" s="32" t="n">
        <v>0.731686794150896</v>
      </c>
      <c r="M114" s="32" t="n">
        <v>0.717150474305395</v>
      </c>
      <c r="N114" s="32" t="n">
        <v>0.17603898207219</v>
      </c>
      <c r="O114" s="32" t="n">
        <v>0</v>
      </c>
      <c r="P114" s="32" t="n">
        <v>0.17018206076861</v>
      </c>
    </row>
    <row r="115" customFormat="false" ht="15" hidden="false" customHeight="false" outlineLevel="0" collapsed="false">
      <c r="A115" s="23" t="s">
        <v>71</v>
      </c>
      <c r="B115" s="19" t="s">
        <v>77</v>
      </c>
      <c r="C115" s="24" t="s">
        <v>349</v>
      </c>
      <c r="D115" s="31" t="n">
        <v>0</v>
      </c>
      <c r="E115" s="31"/>
      <c r="F115" s="31" t="n">
        <v>5.06557739595699</v>
      </c>
      <c r="G115" s="31"/>
      <c r="H115" s="31"/>
      <c r="I115" s="31"/>
      <c r="J115" s="31"/>
      <c r="K115" s="31" t="n">
        <v>4.81246177687106</v>
      </c>
      <c r="L115" s="31"/>
      <c r="M115" s="31"/>
      <c r="N115" s="31"/>
      <c r="O115" s="31"/>
      <c r="P115" s="31" t="n">
        <v>4.41132404890783</v>
      </c>
    </row>
    <row r="116" customFormat="false" ht="15" hidden="false" customHeight="false" outlineLevel="0" collapsed="false">
      <c r="A116" s="23" t="s">
        <v>71</v>
      </c>
      <c r="B116" s="19" t="s">
        <v>77</v>
      </c>
      <c r="C116" s="20" t="s">
        <v>79</v>
      </c>
      <c r="D116" s="28" t="n">
        <v>0.550884131884538</v>
      </c>
      <c r="E116" s="28" t="n">
        <v>0.551378884607214</v>
      </c>
      <c r="F116" s="28" t="n">
        <v>0.506383926243283</v>
      </c>
      <c r="G116" s="28" t="n">
        <v>0.486877985450859</v>
      </c>
      <c r="H116" s="28" t="n">
        <v>0.451080496925678</v>
      </c>
      <c r="I116" s="28" t="n">
        <v>0.507391340887652</v>
      </c>
      <c r="J116" s="28" t="n">
        <v>0.397358636209876</v>
      </c>
      <c r="K116" s="28" t="n">
        <v>0.36522205713138</v>
      </c>
      <c r="L116" s="28" t="n">
        <v>0.347339824868431</v>
      </c>
      <c r="M116" s="28" t="n">
        <v>0.336637252305082</v>
      </c>
      <c r="N116" s="28" t="n">
        <v>0.291373079414347</v>
      </c>
      <c r="O116" s="28" t="n">
        <v>0.311527550976081</v>
      </c>
      <c r="P116" s="28"/>
    </row>
    <row r="117" customFormat="false" ht="15" hidden="false" customHeight="false" outlineLevel="0" collapsed="false">
      <c r="A117" s="23" t="s">
        <v>71</v>
      </c>
      <c r="B117" s="19" t="s">
        <v>77</v>
      </c>
      <c r="C117" s="24" t="s">
        <v>80</v>
      </c>
      <c r="D117" s="30" t="n">
        <v>13.8920108787001</v>
      </c>
      <c r="E117" s="30" t="n">
        <v>13.3380276782099</v>
      </c>
      <c r="F117" s="30" t="n">
        <v>15.7533484771301</v>
      </c>
      <c r="G117" s="30" t="n">
        <v>13.132777066419</v>
      </c>
      <c r="H117" s="30" t="n">
        <v>11.3006291326362</v>
      </c>
      <c r="I117" s="30" t="n">
        <v>8.06186032750927</v>
      </c>
      <c r="J117" s="30" t="n">
        <v>8.20356221896244</v>
      </c>
      <c r="K117" s="30" t="n">
        <v>8.81054995157884</v>
      </c>
      <c r="L117" s="30" t="n">
        <v>9.64091575651831</v>
      </c>
      <c r="M117" s="30" t="n">
        <v>7.08603911422375</v>
      </c>
      <c r="N117" s="30" t="n">
        <v>7.27482832454408</v>
      </c>
      <c r="O117" s="30" t="n">
        <v>7.49174104281599</v>
      </c>
      <c r="P117" s="30" t="n">
        <v>7.2318455331864</v>
      </c>
    </row>
    <row r="118" customFormat="false" ht="15" hidden="false" customHeight="false" outlineLevel="0" collapsed="false">
      <c r="A118" s="23" t="s">
        <v>71</v>
      </c>
      <c r="B118" s="19" t="s">
        <v>77</v>
      </c>
      <c r="C118" s="20" t="s">
        <v>189</v>
      </c>
      <c r="D118" s="28" t="n">
        <v>0</v>
      </c>
      <c r="E118" s="28"/>
      <c r="F118" s="28"/>
      <c r="G118" s="28"/>
      <c r="H118" s="28"/>
      <c r="I118" s="28"/>
      <c r="J118" s="28"/>
      <c r="K118" s="28"/>
      <c r="L118" s="28" t="n">
        <v>0.865130912744314</v>
      </c>
      <c r="M118" s="28" t="n">
        <v>0.828487871955526</v>
      </c>
      <c r="N118" s="28" t="n">
        <v>0.686102822819603</v>
      </c>
      <c r="O118" s="28" t="n">
        <v>0.742894558039746</v>
      </c>
      <c r="P118" s="28"/>
    </row>
    <row r="119" customFormat="false" ht="15" hidden="false" customHeight="false" outlineLevel="0" collapsed="false">
      <c r="A119" s="23" t="s">
        <v>71</v>
      </c>
      <c r="B119" s="19" t="s">
        <v>77</v>
      </c>
      <c r="C119" s="24" t="s">
        <v>350</v>
      </c>
      <c r="D119" s="31" t="n">
        <v>0</v>
      </c>
      <c r="E119" s="31"/>
      <c r="F119" s="31"/>
      <c r="G119" s="31" t="n">
        <v>0.998704006340544</v>
      </c>
      <c r="H119" s="31" t="n">
        <v>0.767137737183406</v>
      </c>
      <c r="I119" s="31" t="n">
        <v>0.828922791397066</v>
      </c>
      <c r="J119" s="31" t="n">
        <v>0.782603578556472</v>
      </c>
      <c r="K119" s="31" t="n">
        <v>0.77153825547442</v>
      </c>
      <c r="L119" s="31"/>
      <c r="M119" s="31" t="n">
        <v>0.768126739710513</v>
      </c>
      <c r="N119" s="31" t="n">
        <v>0.719896036728067</v>
      </c>
      <c r="O119" s="31"/>
      <c r="P119" s="31" t="n">
        <v>0.821178255644595</v>
      </c>
    </row>
    <row r="120" customFormat="false" ht="15" hidden="false" customHeight="false" outlineLevel="0" collapsed="false">
      <c r="A120" s="23" t="s">
        <v>71</v>
      </c>
      <c r="B120" s="19" t="s">
        <v>83</v>
      </c>
      <c r="C120" s="20" t="s">
        <v>84</v>
      </c>
      <c r="D120" s="28" t="n">
        <v>0.858229130013131</v>
      </c>
      <c r="E120" s="28" t="n">
        <v>0.562271577171774</v>
      </c>
      <c r="F120" s="28" t="n">
        <v>0.55265564855522</v>
      </c>
      <c r="G120" s="28" t="n">
        <v>0.81488523699579</v>
      </c>
      <c r="H120" s="28" t="n">
        <v>0.801155800768576</v>
      </c>
      <c r="I120" s="28" t="n">
        <v>0.262614696968901</v>
      </c>
      <c r="J120" s="28" t="n">
        <v>0.775033584788674</v>
      </c>
      <c r="K120" s="28" t="n">
        <v>0.25425754255</v>
      </c>
      <c r="L120" s="28"/>
      <c r="M120" s="28"/>
      <c r="N120" s="28" t="n">
        <v>0.48602791258302</v>
      </c>
      <c r="O120" s="28"/>
      <c r="P120" s="28"/>
    </row>
    <row r="121" customFormat="false" ht="15" hidden="false" customHeight="false" outlineLevel="0" collapsed="false">
      <c r="A121" s="23" t="s">
        <v>71</v>
      </c>
      <c r="B121" s="19" t="s">
        <v>83</v>
      </c>
      <c r="C121" s="24" t="s">
        <v>298</v>
      </c>
      <c r="D121" s="31" t="n">
        <v>3.94536422416583</v>
      </c>
      <c r="E121" s="31" t="n">
        <v>3.89709414052449</v>
      </c>
      <c r="F121" s="31" t="n">
        <v>3.36334871815123</v>
      </c>
      <c r="G121" s="31" t="n">
        <v>3.32708334565586</v>
      </c>
      <c r="H121" s="31" t="n">
        <v>3.33607697742685</v>
      </c>
      <c r="I121" s="31" t="n">
        <v>2.46166477436653</v>
      </c>
      <c r="J121" s="31" t="n">
        <v>2.49569845514852</v>
      </c>
      <c r="K121" s="31" t="n">
        <v>2.3044384598665</v>
      </c>
      <c r="L121" s="31" t="n">
        <v>1.83648449174504</v>
      </c>
      <c r="M121" s="31"/>
      <c r="N121" s="31"/>
      <c r="O121" s="31"/>
      <c r="P121" s="31"/>
    </row>
    <row r="122" customFormat="false" ht="15" hidden="false" customHeight="false" outlineLevel="0" collapsed="false">
      <c r="A122" s="23" t="s">
        <v>71</v>
      </c>
      <c r="B122" s="19" t="s">
        <v>83</v>
      </c>
      <c r="C122" s="20" t="s">
        <v>190</v>
      </c>
      <c r="D122" s="28" t="n">
        <v>0.742143461650967</v>
      </c>
      <c r="E122" s="28" t="n">
        <v>0.635557334021246</v>
      </c>
      <c r="F122" s="28"/>
      <c r="G122" s="28"/>
      <c r="H122" s="28"/>
      <c r="I122" s="28" t="n">
        <v>0.582934882965731</v>
      </c>
      <c r="J122" s="28" t="n">
        <v>0.549765832674135</v>
      </c>
      <c r="K122" s="28" t="n">
        <v>0.437890116946709</v>
      </c>
      <c r="L122" s="28" t="n">
        <v>0.599244500963599</v>
      </c>
      <c r="M122" s="28" t="n">
        <v>0.587007177489155</v>
      </c>
      <c r="N122" s="28" t="n">
        <v>0.551601667374834</v>
      </c>
      <c r="O122" s="28" t="n">
        <v>0.501857347713078</v>
      </c>
      <c r="P122" s="28"/>
    </row>
    <row r="123" customFormat="false" ht="15" hidden="false" customHeight="false" outlineLevel="0" collapsed="false">
      <c r="A123" s="23" t="s">
        <v>71</v>
      </c>
      <c r="B123" s="19" t="s">
        <v>83</v>
      </c>
      <c r="C123" s="24" t="s">
        <v>299</v>
      </c>
      <c r="D123" s="31" t="n">
        <v>0</v>
      </c>
      <c r="E123" s="31"/>
      <c r="F123" s="31" t="n">
        <v>9.62125206182337</v>
      </c>
      <c r="G123" s="31"/>
      <c r="H123" s="31"/>
      <c r="I123" s="31"/>
      <c r="J123" s="31"/>
      <c r="K123" s="31" t="n">
        <v>8.02506290004511</v>
      </c>
      <c r="L123" s="31"/>
      <c r="M123" s="31"/>
      <c r="N123" s="31"/>
      <c r="O123" s="31"/>
      <c r="P123" s="31" t="n">
        <v>6.86770525329009</v>
      </c>
    </row>
    <row r="124" customFormat="false" ht="15" hidden="false" customHeight="false" outlineLevel="0" collapsed="false">
      <c r="A124" s="23" t="s">
        <v>71</v>
      </c>
      <c r="B124" s="19" t="s">
        <v>83</v>
      </c>
      <c r="C124" s="20" t="s">
        <v>85</v>
      </c>
      <c r="D124" s="28" t="n">
        <v>2.27186613859115</v>
      </c>
      <c r="E124" s="28" t="n">
        <v>1.96194335186613</v>
      </c>
      <c r="F124" s="28" t="n">
        <v>2.34143703139278</v>
      </c>
      <c r="G124" s="28" t="n">
        <v>2.23888712384031</v>
      </c>
      <c r="H124" s="28" t="n">
        <v>2.43915149401583</v>
      </c>
      <c r="I124" s="28" t="n">
        <v>2.19506122989097</v>
      </c>
      <c r="J124" s="28" t="n">
        <v>2.02812499627183</v>
      </c>
      <c r="K124" s="28" t="n">
        <v>1.92037554010562</v>
      </c>
      <c r="L124" s="28"/>
      <c r="M124" s="28"/>
      <c r="N124" s="28"/>
      <c r="O124" s="28"/>
      <c r="P124" s="28"/>
    </row>
    <row r="125" customFormat="false" ht="15" hidden="false" customHeight="false" outlineLevel="0" collapsed="false">
      <c r="A125" s="23" t="s">
        <v>71</v>
      </c>
      <c r="B125" s="19" t="s">
        <v>83</v>
      </c>
      <c r="C125" s="24" t="s">
        <v>86</v>
      </c>
      <c r="D125" s="30" t="n">
        <v>1.70898583531505</v>
      </c>
      <c r="E125" s="30" t="n">
        <v>1.64775044450438</v>
      </c>
      <c r="F125" s="30" t="n">
        <v>1.48645473623291</v>
      </c>
      <c r="G125" s="30" t="n">
        <v>1.6979257444049</v>
      </c>
      <c r="H125" s="30" t="n">
        <v>1.62331213507282</v>
      </c>
      <c r="I125" s="30" t="n">
        <v>1.70487928220114</v>
      </c>
      <c r="J125" s="30" t="n">
        <v>1.71112459722142</v>
      </c>
      <c r="K125" s="30" t="n">
        <v>1.54833432957017</v>
      </c>
      <c r="L125" s="30" t="n">
        <v>2.02396485660324</v>
      </c>
      <c r="M125" s="30" t="n">
        <v>2.73295589486882</v>
      </c>
      <c r="N125" s="30" t="n">
        <v>2.35921039228781</v>
      </c>
      <c r="O125" s="30" t="n">
        <v>2.52258919677972</v>
      </c>
      <c r="P125" s="30" t="n">
        <v>2.4194227398352</v>
      </c>
    </row>
    <row r="126" customFormat="false" ht="15" hidden="false" customHeight="false" outlineLevel="0" collapsed="false">
      <c r="A126" s="23" t="s">
        <v>71</v>
      </c>
      <c r="B126" s="19" t="s">
        <v>83</v>
      </c>
      <c r="C126" s="20" t="s">
        <v>87</v>
      </c>
      <c r="D126" s="28" t="n">
        <v>0.56410156366603</v>
      </c>
      <c r="E126" s="28" t="n">
        <v>0.479974767040819</v>
      </c>
      <c r="F126" s="28" t="n">
        <v>0.467130579235245</v>
      </c>
      <c r="G126" s="28" t="n">
        <v>0.368393006860561</v>
      </c>
      <c r="H126" s="28" t="n">
        <v>0.380325749004022</v>
      </c>
      <c r="I126" s="28" t="n">
        <v>0.556742241332915</v>
      </c>
      <c r="J126" s="28" t="n">
        <v>0.402811219500897</v>
      </c>
      <c r="K126" s="28" t="n">
        <v>0.374092260208338</v>
      </c>
      <c r="L126" s="28" t="n">
        <v>0.308245608559672</v>
      </c>
      <c r="M126" s="28" t="n">
        <v>0.207565811571001</v>
      </c>
      <c r="N126" s="28" t="n">
        <v>0.314523065549012</v>
      </c>
      <c r="O126" s="28" t="n">
        <v>0.254241012489408</v>
      </c>
      <c r="P126" s="28" t="n">
        <v>0.249833147148155</v>
      </c>
    </row>
    <row r="127" customFormat="false" ht="15" hidden="false" customHeight="false" outlineLevel="0" collapsed="false">
      <c r="A127" s="23" t="s">
        <v>71</v>
      </c>
      <c r="B127" s="19" t="s">
        <v>83</v>
      </c>
      <c r="C127" s="24" t="s">
        <v>192</v>
      </c>
      <c r="D127" s="31" t="n">
        <v>9.92636929666906</v>
      </c>
      <c r="E127" s="31" t="n">
        <v>6.53318741477845</v>
      </c>
      <c r="F127" s="31" t="n">
        <v>7.29685711489041</v>
      </c>
      <c r="G127" s="31" t="n">
        <v>7.08279018593359</v>
      </c>
      <c r="H127" s="31" t="n">
        <v>6.68389035634736</v>
      </c>
      <c r="I127" s="31" t="n">
        <v>5.98014348582323</v>
      </c>
      <c r="J127" s="31" t="n">
        <v>5.56438816817231</v>
      </c>
      <c r="K127" s="31" t="n">
        <v>5.47891603949522</v>
      </c>
      <c r="L127" s="31" t="n">
        <v>4.94298024909452</v>
      </c>
      <c r="M127" s="31" t="n">
        <v>4.94758139500951</v>
      </c>
      <c r="N127" s="31" t="n">
        <v>4.29049516554299</v>
      </c>
      <c r="O127" s="31" t="n">
        <v>3.91134988244319</v>
      </c>
      <c r="P127" s="31" t="n">
        <v>3.51239334084949</v>
      </c>
    </row>
    <row r="128" customFormat="false" ht="15" hidden="false" customHeight="false" outlineLevel="0" collapsed="false">
      <c r="A128" s="23" t="s">
        <v>71</v>
      </c>
      <c r="B128" s="19" t="s">
        <v>83</v>
      </c>
      <c r="C128" s="20" t="s">
        <v>300</v>
      </c>
      <c r="D128" s="32" t="n">
        <v>0</v>
      </c>
      <c r="E128" s="32" t="n">
        <v>2.38927775249991</v>
      </c>
      <c r="F128" s="32" t="n">
        <v>4.64882662605344</v>
      </c>
      <c r="G128" s="32" t="n">
        <v>4.85923587028419</v>
      </c>
      <c r="H128" s="32" t="n">
        <v>6.07108060338708</v>
      </c>
      <c r="I128" s="32" t="n">
        <v>3.39504226827624</v>
      </c>
      <c r="J128" s="32" t="n">
        <v>3.07152723052868</v>
      </c>
      <c r="K128" s="32" t="n">
        <v>3.6892619773309</v>
      </c>
      <c r="L128" s="32"/>
      <c r="M128" s="32"/>
      <c r="N128" s="32"/>
      <c r="O128" s="32"/>
      <c r="P128" s="32"/>
    </row>
    <row r="129" customFormat="false" ht="15" hidden="false" customHeight="false" outlineLevel="0" collapsed="false">
      <c r="A129" s="23" t="s">
        <v>71</v>
      </c>
      <c r="B129" s="19" t="s">
        <v>83</v>
      </c>
      <c r="C129" s="24" t="s">
        <v>301</v>
      </c>
      <c r="D129" s="31" t="n">
        <v>1.28079472260327</v>
      </c>
      <c r="E129" s="31" t="n">
        <v>1.27397218967847</v>
      </c>
      <c r="F129" s="31" t="n">
        <v>1.25053713420141</v>
      </c>
      <c r="G129" s="31" t="n">
        <v>1.23323618107376</v>
      </c>
      <c r="H129" s="31" t="n">
        <v>1.3617701248784</v>
      </c>
      <c r="I129" s="31" t="n">
        <v>1.26112518559155</v>
      </c>
      <c r="J129" s="31" t="n">
        <v>1.40996432653031</v>
      </c>
      <c r="K129" s="31" t="n">
        <v>1.5120344531084</v>
      </c>
      <c r="L129" s="31" t="n">
        <v>1.52034378398767</v>
      </c>
      <c r="M129" s="31"/>
      <c r="N129" s="31"/>
      <c r="O129" s="31"/>
      <c r="P129" s="31"/>
    </row>
    <row r="130" customFormat="false" ht="15" hidden="false" customHeight="false" outlineLevel="0" collapsed="false">
      <c r="A130" s="23" t="s">
        <v>71</v>
      </c>
      <c r="B130" s="19" t="s">
        <v>83</v>
      </c>
      <c r="C130" s="20" t="s">
        <v>211</v>
      </c>
      <c r="D130" s="28" t="n">
        <v>7.75685849834114</v>
      </c>
      <c r="E130" s="28" t="n">
        <v>7.49915046469732</v>
      </c>
      <c r="F130" s="28" t="n">
        <v>7.46911707571692</v>
      </c>
      <c r="G130" s="28" t="n">
        <v>7.07363276103009</v>
      </c>
      <c r="H130" s="28" t="n">
        <v>6.45081462357299</v>
      </c>
      <c r="I130" s="28" t="n">
        <v>6.44538864835272</v>
      </c>
      <c r="J130" s="28" t="n">
        <v>6.94878796737051</v>
      </c>
      <c r="K130" s="28" t="n">
        <v>9.5626665929484</v>
      </c>
      <c r="L130" s="28" t="n">
        <v>9.17871621844342</v>
      </c>
      <c r="M130" s="28" t="n">
        <v>8.83590567127044</v>
      </c>
      <c r="N130" s="28" t="n">
        <v>9.38079612366195</v>
      </c>
      <c r="O130" s="28" t="n">
        <v>9.84075944517726</v>
      </c>
      <c r="P130" s="28"/>
    </row>
    <row r="131" customFormat="false" ht="15" hidden="false" customHeight="false" outlineLevel="0" collapsed="false">
      <c r="A131" s="23" t="s">
        <v>71</v>
      </c>
      <c r="B131" s="10" t="s">
        <v>90</v>
      </c>
      <c r="C131" s="24" t="s">
        <v>302</v>
      </c>
      <c r="D131" s="31" t="n">
        <v>0</v>
      </c>
      <c r="E131" s="31"/>
      <c r="F131" s="31"/>
      <c r="G131" s="31"/>
      <c r="H131" s="31"/>
      <c r="I131" s="31"/>
      <c r="J131" s="31" t="n">
        <v>4.09816618640937</v>
      </c>
      <c r="K131" s="31" t="n">
        <v>3.51545927687325</v>
      </c>
      <c r="L131" s="31" t="n">
        <v>4.27294548294298</v>
      </c>
      <c r="M131" s="31" t="n">
        <v>6.55300874433083</v>
      </c>
      <c r="N131" s="31"/>
      <c r="O131" s="31"/>
      <c r="P131" s="31"/>
    </row>
    <row r="132" customFormat="false" ht="15" hidden="false" customHeight="false" outlineLevel="0" collapsed="false">
      <c r="A132" s="23" t="s">
        <v>71</v>
      </c>
      <c r="B132" s="10" t="s">
        <v>90</v>
      </c>
      <c r="C132" s="20" t="s">
        <v>91</v>
      </c>
      <c r="D132" s="28" t="n">
        <v>2.50432586037013</v>
      </c>
      <c r="E132" s="28" t="n">
        <v>2.77044526479855</v>
      </c>
      <c r="F132" s="28" t="n">
        <v>2.51311867890221</v>
      </c>
      <c r="G132" s="28" t="n">
        <v>2.87629240358196</v>
      </c>
      <c r="H132" s="28" t="n">
        <v>2.63519284560218</v>
      </c>
      <c r="I132" s="28" t="n">
        <v>2.76487799296272</v>
      </c>
      <c r="J132" s="28" t="n">
        <v>2.81443345541264</v>
      </c>
      <c r="K132" s="28" t="n">
        <v>2.63031577303612</v>
      </c>
      <c r="L132" s="28" t="n">
        <v>2.58530307222398</v>
      </c>
      <c r="M132" s="28" t="n">
        <v>2.64979340403301</v>
      </c>
      <c r="N132" s="28" t="n">
        <v>2.7952868701806</v>
      </c>
      <c r="O132" s="28" t="n">
        <v>2.83761036671475</v>
      </c>
      <c r="P132" s="28" t="n">
        <v>2.50627902089424</v>
      </c>
    </row>
    <row r="133" customFormat="false" ht="15" hidden="false" customHeight="false" outlineLevel="0" collapsed="false">
      <c r="A133" s="23" t="s">
        <v>71</v>
      </c>
      <c r="B133" s="10" t="s">
        <v>90</v>
      </c>
      <c r="C133" s="24" t="s">
        <v>92</v>
      </c>
      <c r="D133" s="30" t="n">
        <v>0</v>
      </c>
      <c r="E133" s="30"/>
      <c r="F133" s="30"/>
      <c r="G133" s="30"/>
      <c r="H133" s="30"/>
      <c r="I133" s="30" t="n">
        <v>2.01441747363271</v>
      </c>
      <c r="J133" s="30" t="n">
        <v>1.41276860263058</v>
      </c>
      <c r="K133" s="30" t="n">
        <v>1.94378031950195</v>
      </c>
      <c r="L133" s="30" t="n">
        <v>3.00445478705244</v>
      </c>
      <c r="M133" s="30" t="n">
        <v>3.89936413472438</v>
      </c>
      <c r="N133" s="30" t="n">
        <v>2.51776682033879</v>
      </c>
      <c r="O133" s="30" t="n">
        <v>2.74506933260829</v>
      </c>
      <c r="P133" s="30"/>
    </row>
    <row r="134" customFormat="false" ht="15" hidden="false" customHeight="false" outlineLevel="0" collapsed="false">
      <c r="A134" s="23" t="s">
        <v>71</v>
      </c>
      <c r="B134" s="10" t="s">
        <v>90</v>
      </c>
      <c r="C134" s="20" t="s">
        <v>93</v>
      </c>
      <c r="D134" s="28" t="n">
        <v>3.61152099720615</v>
      </c>
      <c r="E134" s="28" t="n">
        <v>3.72339138880946</v>
      </c>
      <c r="F134" s="28" t="n">
        <v>3.60089602520389</v>
      </c>
      <c r="G134" s="28" t="n">
        <v>3.56478933844877</v>
      </c>
      <c r="H134" s="28" t="n">
        <v>3.51966650342289</v>
      </c>
      <c r="I134" s="28" t="n">
        <v>3.50012916411398</v>
      </c>
      <c r="J134" s="28" t="n">
        <v>3.42139759715235</v>
      </c>
      <c r="K134" s="28" t="n">
        <v>3.43619272724817</v>
      </c>
      <c r="L134" s="28" t="n">
        <v>3.50644433621104</v>
      </c>
      <c r="M134" s="28" t="n">
        <v>3.43109809244012</v>
      </c>
      <c r="N134" s="28" t="n">
        <v>3.28128463831692</v>
      </c>
      <c r="O134" s="28" t="n">
        <v>3.21340784049263</v>
      </c>
      <c r="P134" s="28"/>
    </row>
    <row r="135" customFormat="false" ht="15" hidden="false" customHeight="false" outlineLevel="0" collapsed="false">
      <c r="A135" s="23" t="s">
        <v>71</v>
      </c>
      <c r="B135" s="10" t="s">
        <v>90</v>
      </c>
      <c r="C135" s="24" t="s">
        <v>212</v>
      </c>
      <c r="D135" s="31" t="n">
        <v>0</v>
      </c>
      <c r="E135" s="31"/>
      <c r="F135" s="31" t="n">
        <v>5.42905537866335</v>
      </c>
      <c r="G135" s="31"/>
      <c r="H135" s="31"/>
      <c r="I135" s="31"/>
      <c r="J135" s="31"/>
      <c r="K135" s="31" t="n">
        <v>5.21549902881853</v>
      </c>
      <c r="L135" s="31"/>
      <c r="M135" s="31"/>
      <c r="N135" s="31"/>
      <c r="O135" s="31"/>
      <c r="P135" s="31" t="n">
        <v>4.11995373712958</v>
      </c>
    </row>
    <row r="136" customFormat="false" ht="15" hidden="false" customHeight="false" outlineLevel="0" collapsed="false">
      <c r="A136" s="23" t="s">
        <v>71</v>
      </c>
      <c r="B136" s="10" t="s">
        <v>90</v>
      </c>
      <c r="C136" s="20" t="s">
        <v>94</v>
      </c>
      <c r="D136" s="28" t="n">
        <v>0</v>
      </c>
      <c r="E136" s="28"/>
      <c r="F136" s="28"/>
      <c r="G136" s="28"/>
      <c r="H136" s="28" t="n">
        <v>0.950826426635818</v>
      </c>
      <c r="I136" s="28" t="n">
        <v>1.55750624560004</v>
      </c>
      <c r="J136" s="28" t="n">
        <v>1.83647421437163</v>
      </c>
      <c r="K136" s="28" t="n">
        <v>1.80410433736751</v>
      </c>
      <c r="L136" s="28" t="n">
        <v>0.885954083953009</v>
      </c>
      <c r="M136" s="28" t="n">
        <v>2.9000890327333</v>
      </c>
      <c r="N136" s="28" t="n">
        <v>0.854430650136282</v>
      </c>
      <c r="O136" s="28"/>
      <c r="P136" s="28"/>
    </row>
    <row r="137" customFormat="false" ht="15" hidden="false" customHeight="false" outlineLevel="0" collapsed="false">
      <c r="A137" s="23" t="s">
        <v>71</v>
      </c>
      <c r="B137" s="10" t="s">
        <v>90</v>
      </c>
      <c r="C137" s="24" t="s">
        <v>95</v>
      </c>
      <c r="D137" s="30" t="n">
        <v>3.04396253955744</v>
      </c>
      <c r="E137" s="30" t="n">
        <v>3.71456135832302</v>
      </c>
      <c r="F137" s="30" t="n">
        <v>3.57943104453483</v>
      </c>
      <c r="G137" s="30" t="n">
        <v>2.45402635554523</v>
      </c>
      <c r="H137" s="30" t="n">
        <v>3.42623179075784</v>
      </c>
      <c r="I137" s="30" t="n">
        <v>3.37699456828087</v>
      </c>
      <c r="J137" s="30" t="n">
        <v>3.02338998278698</v>
      </c>
      <c r="K137" s="30" t="n">
        <v>3.0250138506938</v>
      </c>
      <c r="L137" s="30" t="n">
        <v>2.89191341169732</v>
      </c>
      <c r="M137" s="30" t="n">
        <v>2.82903792892606</v>
      </c>
      <c r="N137" s="30" t="n">
        <v>2.2920798832232</v>
      </c>
      <c r="O137" s="30" t="n">
        <v>2.26799027383551</v>
      </c>
      <c r="P137" s="30"/>
    </row>
    <row r="138" customFormat="false" ht="15" hidden="false" customHeight="false" outlineLevel="0" collapsed="false">
      <c r="A138" s="23" t="s">
        <v>71</v>
      </c>
      <c r="B138" s="10" t="s">
        <v>90</v>
      </c>
      <c r="C138" s="20" t="s">
        <v>303</v>
      </c>
      <c r="D138" s="32" t="n">
        <v>6.34696291440911</v>
      </c>
      <c r="E138" s="32" t="n">
        <v>6.46777804419809</v>
      </c>
      <c r="F138" s="32" t="n">
        <v>6.28014290086641</v>
      </c>
      <c r="G138" s="32" t="n">
        <v>6.4194550786013</v>
      </c>
      <c r="H138" s="32" t="n">
        <v>6.60709383059672</v>
      </c>
      <c r="I138" s="32" t="n">
        <v>7.39376022187044</v>
      </c>
      <c r="J138" s="32" t="n">
        <v>7.50115677614034</v>
      </c>
      <c r="K138" s="32" t="n">
        <v>7.76740512412799</v>
      </c>
      <c r="L138" s="32" t="n">
        <v>7.98066913799468</v>
      </c>
      <c r="M138" s="32" t="n">
        <v>7.80530144011025</v>
      </c>
      <c r="N138" s="32"/>
      <c r="O138" s="32"/>
      <c r="P138" s="32"/>
    </row>
    <row r="139" customFormat="false" ht="15" hidden="false" customHeight="false" outlineLevel="0" collapsed="false">
      <c r="A139" s="23" t="s">
        <v>71</v>
      </c>
      <c r="B139" s="10" t="s">
        <v>90</v>
      </c>
      <c r="C139" s="24" t="s">
        <v>351</v>
      </c>
      <c r="D139" s="31" t="n">
        <v>6.81686953531638</v>
      </c>
      <c r="E139" s="31" t="n">
        <v>7.10736052604997</v>
      </c>
      <c r="F139" s="31" t="n">
        <v>6.25307084160803</v>
      </c>
      <c r="G139" s="31" t="n">
        <v>10.3952650863763</v>
      </c>
      <c r="H139" s="31" t="n">
        <v>8.39313335704743</v>
      </c>
      <c r="I139" s="31" t="n">
        <v>10.0353125706626</v>
      </c>
      <c r="J139" s="31" t="n">
        <v>5.47341476785077</v>
      </c>
      <c r="K139" s="31" t="n">
        <v>3.77698240589522</v>
      </c>
      <c r="L139" s="31" t="n">
        <v>3.60312946561012</v>
      </c>
      <c r="M139" s="31" t="n">
        <v>3.31017808268414</v>
      </c>
      <c r="N139" s="31" t="n">
        <v>2.91395183081693</v>
      </c>
      <c r="O139" s="31"/>
      <c r="P139" s="31"/>
    </row>
    <row r="140" customFormat="false" ht="15" hidden="false" customHeight="false" outlineLevel="0" collapsed="false">
      <c r="A140" s="23" t="s">
        <v>71</v>
      </c>
      <c r="B140" s="19" t="s">
        <v>97</v>
      </c>
      <c r="C140" s="20" t="s">
        <v>98</v>
      </c>
      <c r="D140" s="28" t="n">
        <v>0</v>
      </c>
      <c r="E140" s="28" t="n">
        <v>2.74291122683479</v>
      </c>
      <c r="F140" s="28" t="n">
        <v>1.92376771897867</v>
      </c>
      <c r="G140" s="28" t="n">
        <v>2.6314378209563</v>
      </c>
      <c r="H140" s="28" t="n">
        <v>2.57687366324679</v>
      </c>
      <c r="I140" s="28" t="n">
        <v>3.26047241892432</v>
      </c>
      <c r="J140" s="28" t="n">
        <v>3.27027876260743</v>
      </c>
      <c r="K140" s="28" t="n">
        <v>1.88966005015698</v>
      </c>
      <c r="L140" s="28" t="n">
        <v>2.39219618434601</v>
      </c>
      <c r="M140" s="28" t="n">
        <v>2.18242449902446</v>
      </c>
      <c r="N140" s="28" t="n">
        <v>1.97179860115928</v>
      </c>
      <c r="O140" s="28" t="n">
        <v>2.39508687845001</v>
      </c>
      <c r="P140" s="28" t="n">
        <v>2.45218894314633</v>
      </c>
    </row>
    <row r="141" customFormat="false" ht="15" hidden="false" customHeight="false" outlineLevel="0" collapsed="false">
      <c r="A141" s="23" t="s">
        <v>71</v>
      </c>
      <c r="B141" s="19" t="s">
        <v>97</v>
      </c>
      <c r="C141" s="24" t="s">
        <v>99</v>
      </c>
      <c r="D141" s="30" t="n">
        <v>2.18597877378775</v>
      </c>
      <c r="E141" s="30" t="n">
        <v>2.37411744251092</v>
      </c>
      <c r="F141" s="30" t="n">
        <v>2.2421006240747</v>
      </c>
      <c r="G141" s="30" t="n">
        <v>2.1934541095344</v>
      </c>
      <c r="H141" s="30" t="n">
        <v>2.00836231860409</v>
      </c>
      <c r="I141" s="30" t="n">
        <v>1.89429965768427</v>
      </c>
      <c r="J141" s="30" t="n">
        <v>1.82618138346157</v>
      </c>
      <c r="K141" s="30" t="n">
        <v>2.13189319918377</v>
      </c>
      <c r="L141" s="30"/>
      <c r="M141" s="30" t="n">
        <v>2.15777916241209</v>
      </c>
      <c r="N141" s="30" t="n">
        <v>2.32692911900147</v>
      </c>
      <c r="O141" s="30" t="n">
        <v>2.45073121615771</v>
      </c>
      <c r="P141" s="30"/>
    </row>
    <row r="142" customFormat="false" ht="15" hidden="false" customHeight="false" outlineLevel="0" collapsed="false">
      <c r="A142" s="23" t="s">
        <v>71</v>
      </c>
      <c r="B142" s="19" t="s">
        <v>97</v>
      </c>
      <c r="C142" s="20" t="s">
        <v>100</v>
      </c>
      <c r="D142" s="28" t="n">
        <v>0.393910149094991</v>
      </c>
      <c r="E142" s="28" t="n">
        <v>0.866348428010777</v>
      </c>
      <c r="F142" s="28" t="n">
        <v>0.461353565225014</v>
      </c>
      <c r="G142" s="28" t="n">
        <v>0.744041292165883</v>
      </c>
      <c r="H142" s="28" t="n">
        <v>0.389647836285565</v>
      </c>
      <c r="I142" s="28" t="n">
        <v>0.537741860604762</v>
      </c>
      <c r="J142" s="28" t="n">
        <v>1.08625354494667</v>
      </c>
      <c r="K142" s="28" t="n">
        <v>0.872102933516422</v>
      </c>
      <c r="L142" s="28" t="n">
        <v>0.535982003255708</v>
      </c>
      <c r="M142" s="28"/>
      <c r="N142" s="28"/>
      <c r="O142" s="28"/>
      <c r="P142" s="28"/>
    </row>
    <row r="143" customFormat="false" ht="15" hidden="false" customHeight="false" outlineLevel="0" collapsed="false">
      <c r="A143" s="23" t="s">
        <v>71</v>
      </c>
      <c r="B143" s="19" t="s">
        <v>97</v>
      </c>
      <c r="C143" s="24" t="s">
        <v>101</v>
      </c>
      <c r="D143" s="30" t="n">
        <v>0</v>
      </c>
      <c r="E143" s="30" t="n">
        <v>1.57507134580987</v>
      </c>
      <c r="F143" s="30" t="n">
        <v>1.93688467594951</v>
      </c>
      <c r="G143" s="30" t="n">
        <v>1.43089765933761</v>
      </c>
      <c r="H143" s="30" t="n">
        <v>1.22290788681517</v>
      </c>
      <c r="I143" s="30" t="n">
        <v>0.835646837076722</v>
      </c>
      <c r="J143" s="30" t="n">
        <v>1.74234240512946</v>
      </c>
      <c r="K143" s="30" t="n">
        <v>0.724844498203745</v>
      </c>
      <c r="L143" s="30" t="n">
        <v>0.805986509576911</v>
      </c>
      <c r="M143" s="30" t="n">
        <v>1.94810427316672</v>
      </c>
      <c r="N143" s="30" t="n">
        <v>1.05110839380126</v>
      </c>
      <c r="O143" s="30" t="n">
        <v>0.953488815576193</v>
      </c>
      <c r="P143" s="30" t="n">
        <v>1.28722217454733</v>
      </c>
    </row>
    <row r="144" customFormat="false" ht="15" hidden="false" customHeight="false" outlineLevel="0" collapsed="false">
      <c r="A144" s="23" t="s">
        <v>71</v>
      </c>
      <c r="B144" s="19" t="s">
        <v>97</v>
      </c>
      <c r="C144" s="20" t="s">
        <v>102</v>
      </c>
      <c r="D144" s="28" t="n">
        <v>6.59966044528477</v>
      </c>
      <c r="E144" s="28" t="n">
        <v>6.58644465485704</v>
      </c>
      <c r="F144" s="28" t="n">
        <v>9.00503723459999</v>
      </c>
      <c r="G144" s="28" t="n">
        <v>7.29253637124293</v>
      </c>
      <c r="H144" s="28" t="n">
        <v>7.52413708977778</v>
      </c>
      <c r="I144" s="28" t="n">
        <v>6.05531751276106</v>
      </c>
      <c r="J144" s="28" t="n">
        <v>4.88532172518856</v>
      </c>
      <c r="K144" s="28" t="n">
        <v>4.3998633454208</v>
      </c>
      <c r="L144" s="28"/>
      <c r="M144" s="28"/>
      <c r="N144" s="28"/>
      <c r="O144" s="28" t="n">
        <v>2.67672984905722</v>
      </c>
      <c r="P144" s="28"/>
    </row>
    <row r="145" customFormat="false" ht="15" hidden="false" customHeight="false" outlineLevel="0" collapsed="false">
      <c r="A145" s="23" t="s">
        <v>71</v>
      </c>
      <c r="B145" s="19" t="s">
        <v>97</v>
      </c>
      <c r="C145" s="24" t="s">
        <v>352</v>
      </c>
      <c r="D145" s="31" t="n">
        <v>0</v>
      </c>
      <c r="E145" s="31"/>
      <c r="F145" s="31" t="n">
        <v>34.0739437891706</v>
      </c>
      <c r="G145" s="31" t="n">
        <v>29.8517338629533</v>
      </c>
      <c r="H145" s="31" t="n">
        <v>66.1282912774617</v>
      </c>
      <c r="I145" s="31"/>
      <c r="J145" s="31"/>
      <c r="K145" s="31"/>
      <c r="L145" s="31"/>
      <c r="M145" s="31"/>
      <c r="N145" s="31"/>
      <c r="O145" s="31"/>
      <c r="P145" s="31"/>
    </row>
    <row r="146" customFormat="false" ht="15" hidden="false" customHeight="false" outlineLevel="0" collapsed="false">
      <c r="A146" s="23" t="s">
        <v>71</v>
      </c>
      <c r="B146" s="19" t="s">
        <v>97</v>
      </c>
      <c r="C146" s="20" t="s">
        <v>103</v>
      </c>
      <c r="D146" s="32" t="e">
        <f aca="false">#DIV/0!</f>
        <v>#DIV/0!</v>
      </c>
      <c r="E146" s="32" t="e">
        <f aca="false">#DIV/0!</f>
        <v>#DIV/0!</v>
      </c>
      <c r="F146" s="32" t="e">
        <f aca="false">#DIV/0!</f>
        <v>#DIV/0!</v>
      </c>
      <c r="G146" s="32" t="e">
        <f aca="false">#DIV/0!</f>
        <v>#DIV/0!</v>
      </c>
      <c r="H146" s="32" t="e">
        <f aca="false">#DIV/0!</f>
        <v>#DIV/0!</v>
      </c>
      <c r="I146" s="32" t="n">
        <v>17.9216010039985</v>
      </c>
      <c r="J146" s="32" t="n">
        <v>9.6281902780847</v>
      </c>
      <c r="K146" s="32" t="n">
        <v>9.70954423069829</v>
      </c>
      <c r="L146" s="32" t="n">
        <v>9.27604680431152</v>
      </c>
      <c r="M146" s="32" t="n">
        <v>9.24001804598283</v>
      </c>
      <c r="N146" s="32" t="n">
        <v>11.1107675189729</v>
      </c>
      <c r="O146" s="32" t="n">
        <v>10.0811942605573</v>
      </c>
      <c r="P146" s="32"/>
    </row>
    <row r="147" customFormat="false" ht="15" hidden="false" customHeight="false" outlineLevel="0" collapsed="false">
      <c r="A147" s="23" t="s">
        <v>71</v>
      </c>
      <c r="B147" s="19" t="s">
        <v>97</v>
      </c>
      <c r="C147" s="24" t="s">
        <v>353</v>
      </c>
      <c r="D147" s="31" t="e">
        <f aca="false">#DIV/0!</f>
        <v>#DIV/0!</v>
      </c>
      <c r="E147" s="31" t="e">
        <f aca="false">#DIV/0!</f>
        <v>#DIV/0!</v>
      </c>
      <c r="F147" s="31" t="e">
        <f aca="false">#DIV/0!</f>
        <v>#DIV/0!</v>
      </c>
      <c r="G147" s="31" t="e">
        <f aca="false">#DIV/0!</f>
        <v>#DIV/0!</v>
      </c>
      <c r="H147" s="31" t="e">
        <f aca="false">#DIV/0!</f>
        <v>#DIV/0!</v>
      </c>
      <c r="I147" s="31" t="n">
        <v>6.01601687822858</v>
      </c>
      <c r="J147" s="31" t="n">
        <v>3.48986424715214</v>
      </c>
      <c r="K147" s="31" t="n">
        <v>4.48142301490078</v>
      </c>
      <c r="L147" s="31" t="n">
        <v>4.06557974216707</v>
      </c>
      <c r="M147" s="31" t="n">
        <v>3.76733916199124</v>
      </c>
      <c r="N147" s="31" t="n">
        <v>3.56120593989917</v>
      </c>
      <c r="O147" s="31"/>
      <c r="P147" s="31"/>
    </row>
    <row r="148" customFormat="false" ht="15" hidden="false" customHeight="false" outlineLevel="0" collapsed="false">
      <c r="A148" s="23" t="s">
        <v>71</v>
      </c>
      <c r="B148" s="19" t="s">
        <v>97</v>
      </c>
      <c r="C148" s="20" t="s">
        <v>104</v>
      </c>
      <c r="D148" s="28" t="n">
        <v>3.07049768201044</v>
      </c>
      <c r="E148" s="28" t="n">
        <v>2.67386084640833</v>
      </c>
      <c r="F148" s="28" t="n">
        <v>2.51375105111895</v>
      </c>
      <c r="G148" s="28" t="n">
        <v>2.69436593279245</v>
      </c>
      <c r="H148" s="28" t="n">
        <v>1.80615949515386</v>
      </c>
      <c r="I148" s="28" t="n">
        <v>1.91716494159413</v>
      </c>
      <c r="J148" s="28" t="n">
        <v>1.76236588808646</v>
      </c>
      <c r="K148" s="28" t="n">
        <v>1.95408098358464</v>
      </c>
      <c r="L148" s="28" t="n">
        <v>1.99647404173874</v>
      </c>
      <c r="M148" s="28" t="n">
        <v>1.74150208713827</v>
      </c>
      <c r="N148" s="28"/>
      <c r="O148" s="28" t="n">
        <v>1.48624286997025</v>
      </c>
      <c r="P148" s="28" t="n">
        <v>1.36408121193903</v>
      </c>
    </row>
    <row r="149" customFormat="false" ht="15" hidden="false" customHeight="false" outlineLevel="0" collapsed="false">
      <c r="A149" s="23" t="s">
        <v>71</v>
      </c>
      <c r="B149" s="19" t="s">
        <v>97</v>
      </c>
      <c r="C149" s="24" t="s">
        <v>105</v>
      </c>
      <c r="D149" s="30" t="n">
        <v>0</v>
      </c>
      <c r="E149" s="30"/>
      <c r="F149" s="30" t="n">
        <v>1.25633276092063</v>
      </c>
      <c r="G149" s="30" t="n">
        <v>1.80824698049878</v>
      </c>
      <c r="H149" s="30" t="n">
        <v>1.94463890833528</v>
      </c>
      <c r="I149" s="30" t="n">
        <v>1.9966605851713</v>
      </c>
      <c r="J149" s="30" t="n">
        <v>1.62760806240441</v>
      </c>
      <c r="K149" s="30" t="n">
        <v>1.77971104856893</v>
      </c>
      <c r="L149" s="30" t="n">
        <v>2.08568435075531</v>
      </c>
      <c r="M149" s="30" t="n">
        <v>2.30182468931443</v>
      </c>
      <c r="N149" s="30" t="n">
        <v>1.99588846975231</v>
      </c>
      <c r="O149" s="30"/>
      <c r="P149" s="30"/>
    </row>
    <row r="150" customFormat="false" ht="15" hidden="false" customHeight="false" outlineLevel="0" collapsed="false">
      <c r="A150" s="23" t="s">
        <v>71</v>
      </c>
      <c r="B150" s="19" t="s">
        <v>97</v>
      </c>
      <c r="C150" s="20" t="s">
        <v>106</v>
      </c>
      <c r="D150" s="28" t="n">
        <v>0</v>
      </c>
      <c r="E150" s="28"/>
      <c r="F150" s="28"/>
      <c r="G150" s="28"/>
      <c r="H150" s="28" t="n">
        <v>2.32412389392383</v>
      </c>
      <c r="I150" s="28" t="n">
        <v>1.40465532345885</v>
      </c>
      <c r="J150" s="28" t="n">
        <v>1.70065489096199</v>
      </c>
      <c r="K150" s="28" t="n">
        <v>1.96112206252515</v>
      </c>
      <c r="L150" s="28" t="n">
        <v>1.82144807591796</v>
      </c>
      <c r="M150" s="28" t="n">
        <v>1.7838442779978</v>
      </c>
      <c r="N150" s="28"/>
      <c r="O150" s="28"/>
      <c r="P150" s="28"/>
    </row>
    <row r="151" customFormat="false" ht="15" hidden="false" customHeight="false" outlineLevel="0" collapsed="false">
      <c r="A151" s="23" t="s">
        <v>71</v>
      </c>
      <c r="B151" s="19" t="s">
        <v>97</v>
      </c>
      <c r="C151" s="24" t="s">
        <v>107</v>
      </c>
      <c r="D151" s="31" t="n">
        <v>0</v>
      </c>
      <c r="E151" s="31"/>
      <c r="F151" s="31"/>
      <c r="G151" s="31"/>
      <c r="H151" s="31"/>
      <c r="I151" s="31" t="n">
        <v>4.4532167677482</v>
      </c>
      <c r="J151" s="31" t="n">
        <v>3.46745447232278</v>
      </c>
      <c r="K151" s="31" t="n">
        <v>3.75822313054914</v>
      </c>
      <c r="L151" s="31" t="n">
        <v>3.65877721052212</v>
      </c>
      <c r="M151" s="31" t="n">
        <v>3.93968064623759</v>
      </c>
      <c r="N151" s="31" t="n">
        <v>4.46378752371387</v>
      </c>
      <c r="O151" s="31" t="n">
        <v>4.27647709518868</v>
      </c>
      <c r="P151" s="31" t="n">
        <v>3.94821649147809</v>
      </c>
    </row>
    <row r="152" customFormat="false" ht="15" hidden="false" customHeight="false" outlineLevel="0" collapsed="false">
      <c r="A152" s="23" t="s">
        <v>71</v>
      </c>
      <c r="B152" s="19" t="s">
        <v>97</v>
      </c>
      <c r="C152" s="20" t="s">
        <v>108</v>
      </c>
      <c r="D152" s="28" t="n">
        <v>0</v>
      </c>
      <c r="E152" s="28"/>
      <c r="F152" s="28"/>
      <c r="G152" s="28"/>
      <c r="H152" s="28" t="n">
        <v>0.693975903614458</v>
      </c>
      <c r="I152" s="28" t="n">
        <v>0.678661122256654</v>
      </c>
      <c r="J152" s="28"/>
      <c r="K152" s="28"/>
      <c r="L152" s="28" t="n">
        <v>1.05918904125635</v>
      </c>
      <c r="M152" s="28"/>
      <c r="N152" s="28"/>
      <c r="O152" s="28"/>
      <c r="P152" s="28"/>
    </row>
    <row r="153" customFormat="false" ht="15" hidden="false" customHeight="false" outlineLevel="0" collapsed="false">
      <c r="A153" s="23" t="s">
        <v>71</v>
      </c>
      <c r="B153" s="19" t="s">
        <v>97</v>
      </c>
      <c r="C153" s="24" t="s">
        <v>109</v>
      </c>
      <c r="D153" s="30" t="n">
        <v>0</v>
      </c>
      <c r="E153" s="30"/>
      <c r="F153" s="30" t="n">
        <v>4.86580754118654</v>
      </c>
      <c r="G153" s="30"/>
      <c r="H153" s="30"/>
      <c r="I153" s="30"/>
      <c r="J153" s="30"/>
      <c r="K153" s="30" t="n">
        <v>6.91609074586253</v>
      </c>
      <c r="L153" s="30"/>
      <c r="M153" s="30"/>
      <c r="N153" s="30"/>
      <c r="O153" s="30"/>
      <c r="P153" s="30" t="n">
        <v>8.09683735505099</v>
      </c>
    </row>
    <row r="154" customFormat="false" ht="15" hidden="false" customHeight="false" outlineLevel="0" collapsed="false">
      <c r="A154" s="23" t="s">
        <v>71</v>
      </c>
      <c r="B154" s="19" t="s">
        <v>97</v>
      </c>
      <c r="C154" s="20" t="s">
        <v>110</v>
      </c>
      <c r="D154" s="28" t="n">
        <v>0</v>
      </c>
      <c r="E154" s="28"/>
      <c r="F154" s="28"/>
      <c r="G154" s="28"/>
      <c r="H154" s="28"/>
      <c r="I154" s="28"/>
      <c r="J154" s="28"/>
      <c r="K154" s="28"/>
      <c r="L154" s="28"/>
      <c r="M154" s="28"/>
      <c r="N154" s="28"/>
      <c r="O154" s="28" t="n">
        <v>0.916256577095302</v>
      </c>
      <c r="P154" s="28" t="n">
        <v>1.49649471477381</v>
      </c>
    </row>
    <row r="155" customFormat="false" ht="15" hidden="false" customHeight="false" outlineLevel="0" collapsed="false">
      <c r="A155" s="23" t="s">
        <v>71</v>
      </c>
      <c r="B155" s="19" t="s">
        <v>97</v>
      </c>
      <c r="C155" s="24" t="s">
        <v>230</v>
      </c>
      <c r="D155" s="31" t="n">
        <v>2.7299131393914</v>
      </c>
      <c r="E155" s="31" t="n">
        <v>4.13447479053895</v>
      </c>
      <c r="F155" s="31" t="n">
        <v>4.05088809435608</v>
      </c>
      <c r="G155" s="31"/>
      <c r="H155" s="31"/>
      <c r="I155" s="31" t="n">
        <v>1.24524375257318</v>
      </c>
      <c r="J155" s="31" t="n">
        <v>1.11111447812468</v>
      </c>
      <c r="K155" s="31" t="n">
        <v>0.737321752466341</v>
      </c>
      <c r="L155" s="31" t="n">
        <v>0.550089867942556</v>
      </c>
      <c r="M155" s="31" t="n">
        <v>0.604957017803885</v>
      </c>
      <c r="N155" s="31"/>
      <c r="O155" s="31"/>
      <c r="P155" s="31"/>
    </row>
    <row r="156" customFormat="false" ht="15" hidden="false" customHeight="false" outlineLevel="0" collapsed="false">
      <c r="A156" s="23" t="s">
        <v>71</v>
      </c>
      <c r="B156" s="19" t="s">
        <v>97</v>
      </c>
      <c r="C156" s="20" t="s">
        <v>111</v>
      </c>
      <c r="D156" s="28" t="n">
        <v>2.34045345505541</v>
      </c>
      <c r="E156" s="28" t="n">
        <v>2.41060489602908</v>
      </c>
      <c r="F156" s="28" t="n">
        <v>2.37138778355869</v>
      </c>
      <c r="G156" s="28" t="n">
        <v>2.38143548232078</v>
      </c>
      <c r="H156" s="28" t="n">
        <v>2.74380241698621</v>
      </c>
      <c r="I156" s="28" t="n">
        <v>2.63222620108009</v>
      </c>
      <c r="J156" s="28" t="n">
        <v>2.31440164135808</v>
      </c>
      <c r="K156" s="28" t="n">
        <v>2.23449106353184</v>
      </c>
      <c r="L156" s="28"/>
      <c r="M156" s="28"/>
      <c r="N156" s="28"/>
      <c r="O156" s="28"/>
      <c r="P156" s="28"/>
    </row>
    <row r="157" customFormat="false" ht="15" hidden="false" customHeight="false" outlineLevel="0" collapsed="false">
      <c r="A157" s="23" t="s">
        <v>71</v>
      </c>
      <c r="B157" s="19" t="s">
        <v>97</v>
      </c>
      <c r="C157" s="24" t="s">
        <v>112</v>
      </c>
      <c r="D157" s="30" t="n">
        <v>4.29457281799408</v>
      </c>
      <c r="E157" s="30" t="n">
        <v>4.35097067632405</v>
      </c>
      <c r="F157" s="30" t="n">
        <v>4.87027696786193</v>
      </c>
      <c r="G157" s="30" t="n">
        <v>4.61103684563394</v>
      </c>
      <c r="H157" s="30" t="n">
        <v>5.17726322069331</v>
      </c>
      <c r="I157" s="30" t="n">
        <v>4.63007999348121</v>
      </c>
      <c r="J157" s="30" t="n">
        <v>5.18093219929295</v>
      </c>
      <c r="K157" s="30" t="n">
        <v>4.23728719801584</v>
      </c>
      <c r="L157" s="30" t="n">
        <v>4.16366271301433</v>
      </c>
      <c r="M157" s="30" t="n">
        <v>4.2966398552866</v>
      </c>
      <c r="N157" s="30"/>
      <c r="O157" s="30"/>
      <c r="P157" s="30"/>
    </row>
    <row r="158" customFormat="false" ht="15" hidden="false" customHeight="false" outlineLevel="0" collapsed="false">
      <c r="A158" s="23" t="s">
        <v>71</v>
      </c>
      <c r="B158" s="19" t="s">
        <v>97</v>
      </c>
      <c r="C158" s="20" t="s">
        <v>113</v>
      </c>
      <c r="D158" s="28" t="n">
        <v>0</v>
      </c>
      <c r="E158" s="28"/>
      <c r="F158" s="28"/>
      <c r="G158" s="28"/>
      <c r="H158" s="28"/>
      <c r="I158" s="28"/>
      <c r="J158" s="28"/>
      <c r="K158" s="28" t="n">
        <v>0.80437454896498</v>
      </c>
      <c r="L158" s="28" t="n">
        <v>0.583876624808437</v>
      </c>
      <c r="M158" s="28" t="n">
        <v>0.770730815895642</v>
      </c>
      <c r="N158" s="28" t="n">
        <v>0.630532507933095</v>
      </c>
      <c r="O158" s="28" t="n">
        <v>0.671352265247098</v>
      </c>
      <c r="P158" s="28" t="n">
        <v>0.655239078720751</v>
      </c>
    </row>
    <row r="159" customFormat="false" ht="15" hidden="false" customHeight="false" outlineLevel="0" collapsed="false">
      <c r="A159" s="23" t="s">
        <v>71</v>
      </c>
      <c r="B159" s="19" t="s">
        <v>97</v>
      </c>
      <c r="C159" s="24" t="s">
        <v>114</v>
      </c>
      <c r="D159" s="30" t="n">
        <v>3.63373368407122</v>
      </c>
      <c r="E159" s="30" t="n">
        <v>3.24108174464721</v>
      </c>
      <c r="F159" s="30" t="n">
        <v>4.60877027035924</v>
      </c>
      <c r="G159" s="30" t="n">
        <v>4.24291810746131</v>
      </c>
      <c r="H159" s="30" t="n">
        <v>3.91685123868116</v>
      </c>
      <c r="I159" s="30" t="n">
        <v>3.91529716007907</v>
      </c>
      <c r="J159" s="30" t="n">
        <v>4.31293130946781</v>
      </c>
      <c r="K159" s="30" t="n">
        <v>4.65836429443033</v>
      </c>
      <c r="L159" s="30" t="n">
        <v>5.67362659036911</v>
      </c>
      <c r="M159" s="30" t="n">
        <v>6.49444805068499</v>
      </c>
      <c r="N159" s="30" t="n">
        <v>6.66974318198917</v>
      </c>
      <c r="O159" s="30"/>
      <c r="P159" s="30"/>
    </row>
    <row r="160" customFormat="false" ht="15" hidden="false" customHeight="false" outlineLevel="0" collapsed="false">
      <c r="A160" s="18" t="s">
        <v>116</v>
      </c>
      <c r="B160" s="19" t="s">
        <v>117</v>
      </c>
      <c r="C160" s="20" t="s">
        <v>118</v>
      </c>
      <c r="D160" s="28" t="n">
        <v>9.00723929959953</v>
      </c>
      <c r="E160" s="28" t="n">
        <v>8.40570924022599</v>
      </c>
      <c r="F160" s="28" t="n">
        <v>8.55754445566549</v>
      </c>
      <c r="G160" s="28" t="n">
        <v>7.65042916927283</v>
      </c>
      <c r="H160" s="28" t="n">
        <v>6.79150122628979</v>
      </c>
      <c r="I160" s="28" t="n">
        <v>5.67892372953501</v>
      </c>
      <c r="J160" s="28" t="n">
        <v>4.97616124193202</v>
      </c>
      <c r="K160" s="28" t="n">
        <v>5.12003533035079</v>
      </c>
      <c r="L160" s="28" t="n">
        <v>3.93141669918254</v>
      </c>
      <c r="M160" s="28" t="n">
        <v>3.58235550832466</v>
      </c>
      <c r="N160" s="28" t="n">
        <v>3.50626188891278</v>
      </c>
      <c r="O160" s="28" t="n">
        <v>3.57878839487341</v>
      </c>
      <c r="P160" s="28"/>
    </row>
    <row r="161" customFormat="false" ht="15" hidden="false" customHeight="false" outlineLevel="0" collapsed="false">
      <c r="A161" s="18" t="s">
        <v>116</v>
      </c>
      <c r="B161" s="19" t="s">
        <v>117</v>
      </c>
      <c r="C161" s="24" t="s">
        <v>119</v>
      </c>
      <c r="D161" s="30" t="n">
        <v>3.16462142863824</v>
      </c>
      <c r="E161" s="30" t="n">
        <v>3.15133919000251</v>
      </c>
      <c r="F161" s="30" t="n">
        <v>2.59026419913847</v>
      </c>
      <c r="G161" s="30" t="n">
        <v>2.43946871519085</v>
      </c>
      <c r="H161" s="30" t="n">
        <v>2.33867811570722</v>
      </c>
      <c r="I161" s="30" t="n">
        <v>2.28916826797536</v>
      </c>
      <c r="J161" s="30" t="n">
        <v>2.01070849726751</v>
      </c>
      <c r="K161" s="30" t="n">
        <v>1.99802978063388</v>
      </c>
      <c r="L161" s="30" t="n">
        <v>1.7402580557973</v>
      </c>
      <c r="M161" s="30" t="n">
        <v>1.93051752519702</v>
      </c>
      <c r="N161" s="30" t="n">
        <v>1.50292194223292</v>
      </c>
      <c r="O161" s="30" t="n">
        <v>1.61081847908741</v>
      </c>
      <c r="P161" s="30" t="n">
        <v>1.80424955316851</v>
      </c>
    </row>
    <row r="162" customFormat="false" ht="15" hidden="false" customHeight="false" outlineLevel="0" collapsed="false">
      <c r="A162" s="18" t="s">
        <v>116</v>
      </c>
      <c r="B162" s="19" t="s">
        <v>117</v>
      </c>
      <c r="C162" s="20" t="s">
        <v>304</v>
      </c>
      <c r="D162" s="32" t="n">
        <v>1.59618544972182</v>
      </c>
      <c r="E162" s="32" t="n">
        <v>1.31217043958101</v>
      </c>
      <c r="F162" s="32" t="n">
        <v>1.05562797793386</v>
      </c>
      <c r="G162" s="32" t="n">
        <v>1.26564088744402</v>
      </c>
      <c r="H162" s="32" t="n">
        <v>1.21969080450902</v>
      </c>
      <c r="I162" s="32" t="n">
        <v>1.09636637255837</v>
      </c>
      <c r="J162" s="32" t="n">
        <v>0.898659677771232</v>
      </c>
      <c r="K162" s="32" t="n">
        <v>0.98033458343442</v>
      </c>
      <c r="L162" s="32" t="n">
        <v>0.816405187590451</v>
      </c>
      <c r="M162" s="32" t="n">
        <v>0.995717372167196</v>
      </c>
      <c r="N162" s="32" t="n">
        <v>0.92932273045639</v>
      </c>
      <c r="O162" s="32" t="n">
        <v>0.65448341055289</v>
      </c>
      <c r="P162" s="32" t="n">
        <v>0.749299120778103</v>
      </c>
    </row>
    <row r="163" customFormat="false" ht="15" hidden="false" customHeight="false" outlineLevel="0" collapsed="false">
      <c r="A163" s="18" t="s">
        <v>116</v>
      </c>
      <c r="B163" s="19" t="s">
        <v>117</v>
      </c>
      <c r="C163" s="24" t="s">
        <v>121</v>
      </c>
      <c r="D163" s="30" t="n">
        <v>2.2481945666462</v>
      </c>
      <c r="E163" s="30" t="n">
        <v>2.06578629905291</v>
      </c>
      <c r="F163" s="30" t="n">
        <v>1.62441149750534</v>
      </c>
      <c r="G163" s="30" t="n">
        <v>1.72645406873133</v>
      </c>
      <c r="H163" s="30" t="n">
        <v>1.53018569498948</v>
      </c>
      <c r="I163" s="30" t="n">
        <v>1.8008697703513</v>
      </c>
      <c r="J163" s="30" t="n">
        <v>1.38515873171678</v>
      </c>
      <c r="K163" s="30" t="n">
        <v>1.37798359660309</v>
      </c>
      <c r="L163" s="30" t="n">
        <v>1.45161913598428</v>
      </c>
      <c r="M163" s="30" t="n">
        <v>1.24518820115895</v>
      </c>
      <c r="N163" s="30" t="n">
        <v>1.55171435719679</v>
      </c>
      <c r="O163" s="30" t="n">
        <v>1.47630729032897</v>
      </c>
      <c r="P163" s="30"/>
    </row>
    <row r="164" customFormat="false" ht="15" hidden="false" customHeight="false" outlineLevel="0" collapsed="false">
      <c r="A164" s="18" t="s">
        <v>116</v>
      </c>
      <c r="B164" s="19" t="s">
        <v>117</v>
      </c>
      <c r="C164" s="20" t="s">
        <v>122</v>
      </c>
      <c r="D164" s="28" t="n">
        <v>1.72166157402467</v>
      </c>
      <c r="E164" s="28" t="n">
        <v>1.64610038039742</v>
      </c>
      <c r="F164" s="28" t="n">
        <v>1.44292588555481</v>
      </c>
      <c r="G164" s="28" t="n">
        <v>1.27342970978563</v>
      </c>
      <c r="H164" s="28" t="n">
        <v>1.36362375454398</v>
      </c>
      <c r="I164" s="28" t="n">
        <v>1.19400654398647</v>
      </c>
      <c r="J164" s="28" t="n">
        <v>1.27880923094825</v>
      </c>
      <c r="K164" s="28" t="n">
        <v>1.13027503376437</v>
      </c>
      <c r="L164" s="28" t="n">
        <v>1.16338673226613</v>
      </c>
      <c r="M164" s="28" t="n">
        <v>0.976443975452043</v>
      </c>
      <c r="N164" s="28" t="n">
        <v>0.771646936414065</v>
      </c>
      <c r="O164" s="28" t="n">
        <v>0.732781435844571</v>
      </c>
      <c r="P164" s="28" t="n">
        <v>0.740706324083258</v>
      </c>
    </row>
    <row r="165" customFormat="false" ht="15" hidden="false" customHeight="false" outlineLevel="0" collapsed="false">
      <c r="A165" s="18" t="s">
        <v>116</v>
      </c>
      <c r="B165" s="19" t="s">
        <v>117</v>
      </c>
      <c r="C165" s="24" t="s">
        <v>193</v>
      </c>
      <c r="D165" s="30" t="n">
        <v>7.64678837285453</v>
      </c>
      <c r="E165" s="30" t="n">
        <v>6.64847177555719</v>
      </c>
      <c r="F165" s="30" t="n">
        <v>7.11930879208179</v>
      </c>
      <c r="G165" s="30" t="n">
        <v>6.32140076450345</v>
      </c>
      <c r="H165" s="30" t="n">
        <v>5.25619849924633</v>
      </c>
      <c r="I165" s="30" t="n">
        <v>5.74046110497066</v>
      </c>
      <c r="J165" s="30" t="n">
        <v>6.00613358080557</v>
      </c>
      <c r="K165" s="30" t="n">
        <v>6.53693502947619</v>
      </c>
      <c r="L165" s="30" t="n">
        <v>7.45498013517547</v>
      </c>
      <c r="M165" s="30" t="n">
        <v>5.61997116881166</v>
      </c>
      <c r="N165" s="30" t="n">
        <v>4.1485484744388</v>
      </c>
      <c r="O165" s="30" t="n">
        <v>3.19226783618264</v>
      </c>
      <c r="P165" s="30"/>
    </row>
    <row r="166" customFormat="false" ht="15" hidden="false" customHeight="false" outlineLevel="0" collapsed="false">
      <c r="A166" s="18" t="s">
        <v>116</v>
      </c>
      <c r="B166" s="19" t="s">
        <v>117</v>
      </c>
      <c r="C166" s="20" t="s">
        <v>123</v>
      </c>
      <c r="D166" s="28" t="n">
        <v>0</v>
      </c>
      <c r="E166" s="28"/>
      <c r="F166" s="28"/>
      <c r="G166" s="28"/>
      <c r="H166" s="28"/>
      <c r="I166" s="28"/>
      <c r="J166" s="28"/>
      <c r="K166" s="28" t="n">
        <v>15.9942051200331</v>
      </c>
      <c r="L166" s="28" t="n">
        <v>15.0169529710035</v>
      </c>
      <c r="M166" s="28" t="n">
        <v>13.8748983721794</v>
      </c>
      <c r="N166" s="28" t="n">
        <v>12.8788048039476</v>
      </c>
      <c r="O166" s="28" t="n">
        <v>12.1411619588406</v>
      </c>
      <c r="P166" s="28" t="n">
        <v>11.3148952495968</v>
      </c>
    </row>
    <row r="167" customFormat="false" ht="15" hidden="false" customHeight="false" outlineLevel="0" collapsed="false">
      <c r="A167" s="18" t="s">
        <v>116</v>
      </c>
      <c r="B167" s="19" t="s">
        <v>117</v>
      </c>
      <c r="C167" s="24" t="s">
        <v>124</v>
      </c>
      <c r="D167" s="30" t="n">
        <v>2.71147005692044</v>
      </c>
      <c r="E167" s="30" t="n">
        <v>2.26587351188293</v>
      </c>
      <c r="F167" s="30" t="n">
        <v>1.96836064526576</v>
      </c>
      <c r="G167" s="30" t="n">
        <v>1.65190040933721</v>
      </c>
      <c r="H167" s="30" t="n">
        <v>1.65067674036969</v>
      </c>
      <c r="I167" s="30" t="n">
        <v>1.7418019497064</v>
      </c>
      <c r="J167" s="30" t="n">
        <v>1.55499374207578</v>
      </c>
      <c r="K167" s="30" t="n">
        <v>1.64604608633123</v>
      </c>
      <c r="L167" s="30" t="n">
        <v>1.77404013802771</v>
      </c>
      <c r="M167" s="30" t="n">
        <v>1.3849146966409</v>
      </c>
      <c r="N167" s="30" t="n">
        <v>1.43930346569512</v>
      </c>
      <c r="O167" s="30" t="n">
        <v>1.3277124381392</v>
      </c>
      <c r="P167" s="30" t="n">
        <v>0.884587500262612</v>
      </c>
    </row>
    <row r="168" customFormat="false" ht="15" hidden="false" customHeight="false" outlineLevel="0" collapsed="false">
      <c r="A168" s="18" t="s">
        <v>116</v>
      </c>
      <c r="B168" s="19" t="s">
        <v>117</v>
      </c>
      <c r="C168" s="20" t="s">
        <v>125</v>
      </c>
      <c r="D168" s="28" t="n">
        <v>7.61784108488669</v>
      </c>
      <c r="E168" s="28" t="n">
        <v>7.37367515215764</v>
      </c>
      <c r="F168" s="28" t="n">
        <v>6.46432261282236</v>
      </c>
      <c r="G168" s="28" t="n">
        <v>6.30285739427102</v>
      </c>
      <c r="H168" s="28" t="n">
        <v>5.7060451386009</v>
      </c>
      <c r="I168" s="28" t="n">
        <v>5.29672109934728</v>
      </c>
      <c r="J168" s="28" t="n">
        <v>4.78718298740772</v>
      </c>
      <c r="K168" s="28" t="n">
        <v>4.35511283345941</v>
      </c>
      <c r="L168" s="28"/>
      <c r="M168" s="28"/>
      <c r="N168" s="28"/>
      <c r="O168" s="28"/>
      <c r="P168" s="28"/>
    </row>
    <row r="169" customFormat="false" ht="15" hidden="false" customHeight="false" outlineLevel="0" collapsed="false">
      <c r="A169" s="18" t="s">
        <v>116</v>
      </c>
      <c r="B169" s="19" t="s">
        <v>117</v>
      </c>
      <c r="C169" s="24" t="s">
        <v>354</v>
      </c>
      <c r="D169" s="31" t="n">
        <v>2.5365213032803</v>
      </c>
      <c r="E169" s="31" t="n">
        <v>2.39128925618762</v>
      </c>
      <c r="F169" s="31" t="n">
        <v>2.13475398641951</v>
      </c>
      <c r="G169" s="31" t="n">
        <v>2.06545541382036</v>
      </c>
      <c r="H169" s="31" t="n">
        <v>1.98286839835902</v>
      </c>
      <c r="I169" s="31" t="n">
        <v>2.26597001427416</v>
      </c>
      <c r="J169" s="31" t="n">
        <v>1.93561633022453</v>
      </c>
      <c r="K169" s="31" t="n">
        <v>1.99026170857662</v>
      </c>
      <c r="L169" s="31" t="n">
        <v>1.66570006340599</v>
      </c>
      <c r="M169" s="31" t="n">
        <v>1.89521620355705</v>
      </c>
      <c r="N169" s="31" t="n">
        <v>1.69747010772822</v>
      </c>
      <c r="O169" s="31" t="n">
        <v>1.51641951572888</v>
      </c>
      <c r="P169" s="31" t="n">
        <v>1.49144158540958</v>
      </c>
    </row>
    <row r="170" customFormat="false" ht="15" hidden="false" customHeight="false" outlineLevel="0" collapsed="false">
      <c r="A170" s="18" t="s">
        <v>116</v>
      </c>
      <c r="B170" s="19" t="s">
        <v>128</v>
      </c>
      <c r="C170" s="20" t="s">
        <v>129</v>
      </c>
      <c r="D170" s="28" t="n">
        <v>1.20751565172499</v>
      </c>
      <c r="E170" s="28" t="n">
        <v>0.796496157832197</v>
      </c>
      <c r="F170" s="28" t="n">
        <v>0.97827635827212</v>
      </c>
      <c r="G170" s="28" t="n">
        <v>0.533020040083107</v>
      </c>
      <c r="H170" s="28" t="n">
        <v>0.713372701750946</v>
      </c>
      <c r="I170" s="28" t="n">
        <v>0.982657550030917</v>
      </c>
      <c r="J170" s="28" t="n">
        <v>0.85087046764384</v>
      </c>
      <c r="K170" s="28" t="n">
        <v>0.756626017234139</v>
      </c>
      <c r="L170" s="28" t="n">
        <v>0.82487877420145</v>
      </c>
      <c r="M170" s="28" t="n">
        <v>0.839140063546113</v>
      </c>
      <c r="N170" s="28" t="n">
        <v>0.853440601334248</v>
      </c>
      <c r="O170" s="28" t="n">
        <v>1.29274492070781</v>
      </c>
      <c r="P170" s="28" t="n">
        <v>0.987814427064986</v>
      </c>
    </row>
    <row r="171" customFormat="false" ht="15" hidden="false" customHeight="false" outlineLevel="0" collapsed="false">
      <c r="A171" s="18" t="s">
        <v>116</v>
      </c>
      <c r="B171" s="19" t="s">
        <v>128</v>
      </c>
      <c r="C171" s="24" t="s">
        <v>130</v>
      </c>
      <c r="D171" s="30" t="n">
        <v>10.7073399908223</v>
      </c>
      <c r="E171" s="30" t="n">
        <v>6.67376089894826</v>
      </c>
      <c r="F171" s="30" t="n">
        <v>8.3354110390348</v>
      </c>
      <c r="G171" s="30" t="n">
        <v>6.74389288623053</v>
      </c>
      <c r="H171" s="30" t="n">
        <v>6.91844345437138</v>
      </c>
      <c r="I171" s="30" t="n">
        <v>6.26893273659064</v>
      </c>
      <c r="J171" s="30" t="n">
        <v>5.23946997521731</v>
      </c>
      <c r="K171" s="30" t="n">
        <v>5.25490413928799</v>
      </c>
      <c r="L171" s="30" t="n">
        <v>4.89432770008765</v>
      </c>
      <c r="M171" s="30" t="n">
        <v>4.75816440590919</v>
      </c>
      <c r="N171" s="30" t="n">
        <v>3.93924472557858</v>
      </c>
      <c r="O171" s="30" t="n">
        <v>3.1150210111966</v>
      </c>
      <c r="P171" s="30" t="n">
        <v>3.19985859672487</v>
      </c>
    </row>
    <row r="172" customFormat="false" ht="15" hidden="false" customHeight="false" outlineLevel="0" collapsed="false">
      <c r="A172" s="18" t="s">
        <v>116</v>
      </c>
      <c r="B172" s="19" t="s">
        <v>128</v>
      </c>
      <c r="C172" s="20" t="s">
        <v>194</v>
      </c>
      <c r="D172" s="28" t="n">
        <v>1.97552648739883</v>
      </c>
      <c r="E172" s="28" t="n">
        <v>2.83045462073629</v>
      </c>
      <c r="F172" s="28" t="n">
        <v>2.26823585383259</v>
      </c>
      <c r="G172" s="28" t="n">
        <v>2.25952227243383</v>
      </c>
      <c r="H172" s="28" t="n">
        <v>2.4388708368333</v>
      </c>
      <c r="I172" s="28" t="n">
        <v>2.50274266724625</v>
      </c>
      <c r="J172" s="28" t="n">
        <v>2.24698693096226</v>
      </c>
      <c r="K172" s="28" t="n">
        <v>2.2169673265591</v>
      </c>
      <c r="L172" s="28" t="n">
        <v>2.03861658737066</v>
      </c>
      <c r="M172" s="28" t="n">
        <v>1.62222626959483</v>
      </c>
      <c r="N172" s="28" t="n">
        <v>1.65044916974155</v>
      </c>
      <c r="O172" s="28" t="n">
        <v>1.62418836205166</v>
      </c>
      <c r="P172" s="28" t="n">
        <v>1.59899495898669</v>
      </c>
    </row>
    <row r="173" customFormat="false" ht="15" hidden="false" customHeight="false" outlineLevel="0" collapsed="false">
      <c r="A173" s="18" t="s">
        <v>116</v>
      </c>
      <c r="B173" s="19" t="s">
        <v>128</v>
      </c>
      <c r="C173" s="24" t="s">
        <v>131</v>
      </c>
      <c r="D173" s="30" t="n">
        <v>0</v>
      </c>
      <c r="E173" s="30" t="n">
        <v>1.02359733045816</v>
      </c>
      <c r="F173" s="30" t="n">
        <v>1.01096901379973</v>
      </c>
      <c r="G173" s="30" t="n">
        <v>0</v>
      </c>
      <c r="H173" s="30" t="n">
        <v>0.654846684020104</v>
      </c>
      <c r="I173" s="30" t="n">
        <v>0</v>
      </c>
      <c r="J173" s="30" t="n">
        <v>0.318130917235061</v>
      </c>
      <c r="K173" s="30" t="n">
        <v>0.628847762245238</v>
      </c>
      <c r="L173" s="30" t="n">
        <v>0.934492103541725</v>
      </c>
      <c r="M173" s="30" t="n">
        <v>0.309207902117147</v>
      </c>
      <c r="N173" s="30" t="n">
        <v>0.307321630525643</v>
      </c>
      <c r="O173" s="30" t="n">
        <v>0.305513292883373</v>
      </c>
      <c r="P173" s="30" t="n">
        <v>0.910677695985429</v>
      </c>
    </row>
    <row r="174" customFormat="false" ht="15" hidden="false" customHeight="false" outlineLevel="0" collapsed="false">
      <c r="A174" s="18" t="s">
        <v>116</v>
      </c>
      <c r="B174" s="19" t="s">
        <v>128</v>
      </c>
      <c r="C174" s="20" t="s">
        <v>132</v>
      </c>
      <c r="D174" s="28" t="n">
        <v>1.11358960412137</v>
      </c>
      <c r="E174" s="28" t="n">
        <v>0.728195461254783</v>
      </c>
      <c r="F174" s="28" t="n">
        <v>1.23700549515903</v>
      </c>
      <c r="G174" s="28" t="n">
        <v>1.44389467766449</v>
      </c>
      <c r="H174" s="28" t="n">
        <v>1.77732731897921</v>
      </c>
      <c r="I174" s="28" t="n">
        <v>1.11603530689297</v>
      </c>
      <c r="J174" s="28" t="n">
        <v>1.22844652188401</v>
      </c>
      <c r="K174" s="28" t="n">
        <v>1.14784852037994</v>
      </c>
      <c r="L174" s="28" t="n">
        <v>0.902698940876229</v>
      </c>
      <c r="M174" s="28" t="n">
        <v>1.15684505217371</v>
      </c>
      <c r="N174" s="28" t="n">
        <v>1.11318930233643</v>
      </c>
      <c r="O174" s="28" t="n">
        <v>1.11226044690625</v>
      </c>
      <c r="P174" s="28" t="n">
        <v>0.639868272451645</v>
      </c>
    </row>
    <row r="175" customFormat="false" ht="15" hidden="false" customHeight="false" outlineLevel="0" collapsed="false">
      <c r="A175" s="18" t="s">
        <v>116</v>
      </c>
      <c r="B175" s="19" t="s">
        <v>128</v>
      </c>
      <c r="C175" s="24" t="s">
        <v>195</v>
      </c>
      <c r="D175" s="30" t="n">
        <v>8.83274025709396</v>
      </c>
      <c r="E175" s="30" t="n">
        <v>8.01972586716055</v>
      </c>
      <c r="F175" s="30" t="n">
        <v>5.65641583455253</v>
      </c>
      <c r="G175" s="30" t="n">
        <v>5.82054972363757</v>
      </c>
      <c r="H175" s="30" t="n">
        <v>4.32904818967494</v>
      </c>
      <c r="I175" s="30" t="n">
        <v>4.61707431390975</v>
      </c>
      <c r="J175" s="30" t="n">
        <v>5.10081910653486</v>
      </c>
      <c r="K175" s="30" t="n">
        <v>3.34845079140634</v>
      </c>
      <c r="L175" s="30" t="n">
        <v>3.34357241814426</v>
      </c>
      <c r="M175" s="30" t="n">
        <v>4.76169437776436</v>
      </c>
      <c r="N175" s="30" t="n">
        <v>3.42966721789869</v>
      </c>
      <c r="O175" s="30" t="n">
        <v>3.87060322094509</v>
      </c>
      <c r="P175" s="30" t="n">
        <v>4.1106255610877</v>
      </c>
    </row>
    <row r="176" customFormat="false" ht="15" hidden="false" customHeight="false" outlineLevel="0" collapsed="false">
      <c r="A176" s="18" t="s">
        <v>116</v>
      </c>
      <c r="B176" s="19" t="s">
        <v>128</v>
      </c>
      <c r="C176" s="20" t="s">
        <v>133</v>
      </c>
      <c r="D176" s="28" t="n">
        <v>0</v>
      </c>
      <c r="E176" s="28" t="n">
        <v>10.1576629201771</v>
      </c>
      <c r="F176" s="28" t="n">
        <v>11.1268375732965</v>
      </c>
      <c r="G176" s="28" t="n">
        <v>8.71267503628012</v>
      </c>
      <c r="H176" s="28" t="n">
        <v>8.48572927031306</v>
      </c>
      <c r="I176" s="28" t="n">
        <v>9.25522749535531</v>
      </c>
      <c r="J176" s="28" t="n">
        <v>7.94342265691097</v>
      </c>
      <c r="K176" s="28" t="n">
        <v>7.0128585083746</v>
      </c>
      <c r="L176" s="28" t="n">
        <v>6.87163684669378</v>
      </c>
      <c r="M176" s="28" t="n">
        <v>6.69651144904552</v>
      </c>
      <c r="N176" s="28" t="n">
        <v>6.6805901862805</v>
      </c>
      <c r="O176" s="28" t="n">
        <v>5.45118311244042</v>
      </c>
      <c r="P176" s="28" t="n">
        <v>5.97553158780644</v>
      </c>
    </row>
    <row r="177" customFormat="false" ht="15" hidden="false" customHeight="false" outlineLevel="0" collapsed="false">
      <c r="A177" s="18" t="s">
        <v>116</v>
      </c>
      <c r="B177" s="19" t="s">
        <v>128</v>
      </c>
      <c r="C177" s="24" t="s">
        <v>215</v>
      </c>
      <c r="D177" s="31" t="n">
        <v>1.1181888322754</v>
      </c>
      <c r="E177" s="31" t="n">
        <v>0.784443440647375</v>
      </c>
      <c r="F177" s="31" t="n">
        <v>0.713607941202165</v>
      </c>
      <c r="G177" s="31" t="n">
        <v>0.707076442462726</v>
      </c>
      <c r="H177" s="31" t="n">
        <v>0.636053550620534</v>
      </c>
      <c r="I177" s="31" t="n">
        <v>0.712544321828607</v>
      </c>
      <c r="J177" s="31" t="n">
        <v>0.600367963454567</v>
      </c>
      <c r="K177" s="31" t="n">
        <v>0.592895355400898</v>
      </c>
      <c r="L177" s="31" t="n">
        <v>2.24063852142081</v>
      </c>
      <c r="M177" s="31" t="n">
        <v>0.538023624019527</v>
      </c>
      <c r="N177" s="31" t="n">
        <v>0.904897264652942</v>
      </c>
      <c r="O177" s="31" t="n">
        <v>0.563328846127697</v>
      </c>
      <c r="P177" s="31"/>
    </row>
    <row r="178" customFormat="false" ht="15" hidden="false" customHeight="false" outlineLevel="0" collapsed="false">
      <c r="A178" s="18" t="s">
        <v>116</v>
      </c>
      <c r="B178" s="19" t="s">
        <v>128</v>
      </c>
      <c r="C178" s="20" t="s">
        <v>134</v>
      </c>
      <c r="D178" s="28" t="n">
        <v>0.905743824783969</v>
      </c>
      <c r="E178" s="28" t="n">
        <v>1.13556888995469</v>
      </c>
      <c r="F178" s="28" t="n">
        <v>0.91914176964469</v>
      </c>
      <c r="G178" s="28" t="n">
        <v>1.00140295453488</v>
      </c>
      <c r="H178" s="28" t="n">
        <v>1.21267527527729</v>
      </c>
      <c r="I178" s="28" t="n">
        <v>0.888760464206094</v>
      </c>
      <c r="J178" s="28" t="n">
        <v>0.999631103876505</v>
      </c>
      <c r="K178" s="28" t="n">
        <v>0.969911739097579</v>
      </c>
      <c r="L178" s="28" t="n">
        <v>0.856023956834411</v>
      </c>
      <c r="M178" s="28" t="n">
        <v>0.712530061171754</v>
      </c>
      <c r="N178" s="28" t="n">
        <v>0.903966824625345</v>
      </c>
      <c r="O178" s="28" t="n">
        <v>0.896607084205936</v>
      </c>
      <c r="P178" s="28" t="n">
        <v>1.14526149080733</v>
      </c>
    </row>
    <row r="179" customFormat="false" ht="15" hidden="false" customHeight="false" outlineLevel="0" collapsed="false">
      <c r="A179" s="18" t="s">
        <v>116</v>
      </c>
      <c r="B179" s="19" t="s">
        <v>128</v>
      </c>
      <c r="C179" s="24" t="s">
        <v>355</v>
      </c>
      <c r="D179" s="31" t="n">
        <v>1.74479857324848</v>
      </c>
      <c r="E179" s="31" t="n">
        <v>1.64254300680548</v>
      </c>
      <c r="F179" s="31" t="n">
        <v>1.48812459960978</v>
      </c>
      <c r="G179" s="31" t="n">
        <v>1.42294536499868</v>
      </c>
      <c r="H179" s="31" t="n">
        <v>1.42759446897901</v>
      </c>
      <c r="I179" s="31" t="n">
        <v>1.2319738717794</v>
      </c>
      <c r="J179" s="31" t="n">
        <v>1.14751951602834</v>
      </c>
      <c r="K179" s="31" t="n">
        <v>1.20063745717168</v>
      </c>
      <c r="L179" s="31" t="n">
        <v>1.02271910327989</v>
      </c>
      <c r="M179" s="31" t="n">
        <v>1.01299646146494</v>
      </c>
      <c r="N179" s="31" t="n">
        <v>0.941277216866549</v>
      </c>
      <c r="O179" s="31" t="n">
        <v>0.923344556684869</v>
      </c>
      <c r="P179" s="31"/>
    </row>
    <row r="180" customFormat="false" ht="15" hidden="false" customHeight="false" outlineLevel="0" collapsed="false">
      <c r="A180" s="18" t="s">
        <v>116</v>
      </c>
      <c r="B180" s="19" t="s">
        <v>141</v>
      </c>
      <c r="C180" s="20" t="s">
        <v>142</v>
      </c>
      <c r="D180" s="28" t="n">
        <v>0</v>
      </c>
      <c r="E180" s="28"/>
      <c r="F180" s="28" t="n">
        <v>4.99647651072036</v>
      </c>
      <c r="G180" s="28" t="n">
        <v>3.1139975501034</v>
      </c>
      <c r="H180" s="28" t="n">
        <v>3.48738844093477</v>
      </c>
      <c r="I180" s="28" t="n">
        <v>3.13339573170855</v>
      </c>
      <c r="J180" s="28" t="n">
        <v>2.90113676777868</v>
      </c>
      <c r="K180" s="28" t="n">
        <v>4.37646865845384</v>
      </c>
      <c r="L180" s="28" t="n">
        <v>4.9202878714904</v>
      </c>
      <c r="M180" s="28" t="n">
        <v>5.4501266546949</v>
      </c>
      <c r="N180" s="28" t="n">
        <v>4.30065609283313</v>
      </c>
      <c r="O180" s="28" t="n">
        <v>4.04889683134026</v>
      </c>
      <c r="P180" s="28" t="n">
        <v>2.27847131145702</v>
      </c>
    </row>
    <row r="181" customFormat="false" ht="15" hidden="false" customHeight="false" outlineLevel="0" collapsed="false">
      <c r="A181" s="18" t="s">
        <v>116</v>
      </c>
      <c r="B181" s="19" t="s">
        <v>141</v>
      </c>
      <c r="C181" s="24" t="s">
        <v>143</v>
      </c>
      <c r="D181" s="30" t="n">
        <v>0</v>
      </c>
      <c r="E181" s="30" t="n">
        <v>1.27653599193229</v>
      </c>
      <c r="F181" s="30"/>
      <c r="G181" s="30"/>
      <c r="H181" s="30" t="n">
        <v>0</v>
      </c>
      <c r="I181" s="30" t="n">
        <v>1.16800598019062</v>
      </c>
      <c r="J181" s="30" t="n">
        <v>1.16994641645413</v>
      </c>
      <c r="K181" s="30" t="n">
        <v>1.18456745519374</v>
      </c>
      <c r="L181" s="30" t="n">
        <v>1.21468308918203</v>
      </c>
      <c r="M181" s="30" t="n">
        <v>0</v>
      </c>
      <c r="N181" s="30" t="n">
        <v>0</v>
      </c>
      <c r="O181" s="30" t="n">
        <v>0</v>
      </c>
      <c r="P181" s="30" t="n">
        <v>0</v>
      </c>
    </row>
    <row r="182" customFormat="false" ht="15" hidden="false" customHeight="false" outlineLevel="0" collapsed="false">
      <c r="A182" s="18" t="s">
        <v>116</v>
      </c>
      <c r="B182" s="19" t="s">
        <v>141</v>
      </c>
      <c r="C182" s="20" t="s">
        <v>198</v>
      </c>
      <c r="D182" s="28" t="n">
        <v>0</v>
      </c>
      <c r="E182" s="28"/>
      <c r="F182" s="28"/>
      <c r="G182" s="28"/>
      <c r="H182" s="28"/>
      <c r="I182" s="28"/>
      <c r="J182" s="28" t="n">
        <v>1.85005101971685</v>
      </c>
      <c r="K182" s="28" t="n">
        <v>1.46013644975123</v>
      </c>
      <c r="L182" s="28" t="n">
        <v>1.33079004569046</v>
      </c>
      <c r="M182" s="28" t="n">
        <v>1.64558790456322</v>
      </c>
      <c r="N182" s="28" t="n">
        <v>1.20307579403656</v>
      </c>
      <c r="O182" s="28" t="n">
        <v>1.30973916806416</v>
      </c>
      <c r="P182" s="28" t="n">
        <v>1.49589966029956</v>
      </c>
    </row>
    <row r="183" customFormat="false" ht="15" hidden="false" customHeight="false" outlineLevel="0" collapsed="false">
      <c r="A183" s="18" t="s">
        <v>116</v>
      </c>
      <c r="B183" s="19" t="s">
        <v>141</v>
      </c>
      <c r="C183" s="24" t="s">
        <v>144</v>
      </c>
      <c r="D183" s="30" t="n">
        <v>1.52609473950588</v>
      </c>
      <c r="E183" s="30" t="n">
        <v>1.89279699524178</v>
      </c>
      <c r="F183" s="30" t="n">
        <v>1.50751840542926</v>
      </c>
      <c r="G183" s="30" t="n">
        <v>1.55659196093504</v>
      </c>
      <c r="H183" s="30" t="n">
        <v>1.40000927219256</v>
      </c>
      <c r="I183" s="30" t="n">
        <v>1.54230366301724</v>
      </c>
      <c r="J183" s="30" t="n">
        <v>1.13153545435421</v>
      </c>
      <c r="K183" s="30" t="n">
        <v>1.43637385104571</v>
      </c>
      <c r="L183" s="30" t="n">
        <v>1.13898578661961</v>
      </c>
      <c r="M183" s="30" t="n">
        <v>1.18963894458032</v>
      </c>
      <c r="N183" s="30" t="n">
        <v>1.07690582481973</v>
      </c>
      <c r="O183" s="30" t="n">
        <v>0.845893878383488</v>
      </c>
      <c r="P183" s="30" t="n">
        <v>0.872576272009852</v>
      </c>
    </row>
    <row r="184" customFormat="false" ht="15" hidden="false" customHeight="false" outlineLevel="0" collapsed="false">
      <c r="A184" s="18" t="s">
        <v>116</v>
      </c>
      <c r="B184" s="19" t="s">
        <v>141</v>
      </c>
      <c r="C184" s="20" t="s">
        <v>199</v>
      </c>
      <c r="D184" s="28" t="n">
        <v>1.10611575936615</v>
      </c>
      <c r="E184" s="28" t="n">
        <v>1.00473047018942</v>
      </c>
      <c r="F184" s="28" t="n">
        <v>1.1924483331108</v>
      </c>
      <c r="G184" s="28" t="n">
        <v>0.991150646608661</v>
      </c>
      <c r="H184" s="28" t="n">
        <v>1.16787775589953</v>
      </c>
      <c r="I184" s="28" t="n">
        <v>1.29011969891832</v>
      </c>
      <c r="J184" s="28" t="n">
        <v>1.35964058974411</v>
      </c>
      <c r="K184" s="28" t="n">
        <v>1.5745905460689</v>
      </c>
      <c r="L184" s="28" t="n">
        <v>1.64977337583173</v>
      </c>
      <c r="M184" s="28" t="n">
        <v>1.49419487289532</v>
      </c>
      <c r="N184" s="28" t="n">
        <v>1.38396861412458</v>
      </c>
      <c r="O184" s="28" t="n">
        <v>0.972658567662993</v>
      </c>
      <c r="P184" s="28" t="n">
        <v>0.848957110960611</v>
      </c>
    </row>
    <row r="185" customFormat="false" ht="15" hidden="false" customHeight="false" outlineLevel="0" collapsed="false">
      <c r="A185" s="18" t="s">
        <v>116</v>
      </c>
      <c r="B185" s="19" t="s">
        <v>141</v>
      </c>
      <c r="C185" s="24" t="s">
        <v>146</v>
      </c>
      <c r="D185" s="30" t="n">
        <v>1.23961236304201</v>
      </c>
      <c r="E185" s="30" t="n">
        <v>1.22368536601869</v>
      </c>
      <c r="F185" s="30" t="n">
        <v>1.03993778785286</v>
      </c>
      <c r="G185" s="30" t="n">
        <v>1.06078788093466</v>
      </c>
      <c r="H185" s="30" t="n">
        <v>1.0669850329055</v>
      </c>
      <c r="I185" s="30" t="n">
        <v>1.03676321916092</v>
      </c>
      <c r="J185" s="30" t="n">
        <v>0.992143634954639</v>
      </c>
      <c r="K185" s="30" t="n">
        <v>0.887762532484095</v>
      </c>
      <c r="L185" s="30" t="n">
        <v>0.924948582828802</v>
      </c>
      <c r="M185" s="30" t="n">
        <v>0.887211675665476</v>
      </c>
      <c r="N185" s="30" t="n">
        <v>0.839870857976934</v>
      </c>
      <c r="O185" s="30" t="n">
        <v>0.794464944334685</v>
      </c>
      <c r="P185" s="30" t="n">
        <v>0.784311299007646</v>
      </c>
    </row>
    <row r="186" customFormat="false" ht="15" hidden="false" customHeight="false" outlineLevel="0" collapsed="false">
      <c r="A186" s="18" t="s">
        <v>116</v>
      </c>
      <c r="B186" s="19" t="s">
        <v>141</v>
      </c>
      <c r="C186" s="20" t="s">
        <v>356</v>
      </c>
      <c r="D186" s="32" t="n">
        <v>0</v>
      </c>
      <c r="E186" s="32"/>
      <c r="F186" s="32"/>
      <c r="G186" s="32"/>
      <c r="H186" s="32"/>
      <c r="I186" s="32" t="n">
        <v>6.29532073823499</v>
      </c>
      <c r="J186" s="32" t="n">
        <v>4.04468434286069</v>
      </c>
      <c r="K186" s="32" t="n">
        <v>5.84006593765013</v>
      </c>
      <c r="L186" s="32" t="n">
        <v>3.39608420536012</v>
      </c>
      <c r="M186" s="32" t="n">
        <v>4.90054880701584</v>
      </c>
      <c r="N186" s="32" t="n">
        <v>2.21896533434937</v>
      </c>
      <c r="O186" s="32" t="n">
        <v>2.20524601132851</v>
      </c>
      <c r="P186" s="32" t="n">
        <v>1.60343691357635</v>
      </c>
    </row>
    <row r="187" customFormat="false" ht="15" hidden="false" customHeight="false" outlineLevel="0" collapsed="false">
      <c r="A187" s="18" t="s">
        <v>116</v>
      </c>
      <c r="B187" s="19" t="s">
        <v>141</v>
      </c>
      <c r="C187" s="24" t="s">
        <v>216</v>
      </c>
      <c r="D187" s="31" t="n">
        <v>0</v>
      </c>
      <c r="E187" s="31" t="n">
        <v>1.77311252172063</v>
      </c>
      <c r="F187" s="31" t="n">
        <v>1.00731816647947</v>
      </c>
      <c r="G187" s="31" t="n">
        <v>0</v>
      </c>
      <c r="H187" s="31" t="n">
        <v>0.992368684813782</v>
      </c>
      <c r="I187" s="31" t="n">
        <v>1.47640701588614</v>
      </c>
      <c r="J187" s="31" t="n">
        <v>0.976860614201111</v>
      </c>
      <c r="K187" s="31" t="n">
        <v>0.970722994486293</v>
      </c>
      <c r="L187" s="31" t="n">
        <v>0.724506429994566</v>
      </c>
      <c r="M187" s="31" t="n">
        <v>2.88741951318107</v>
      </c>
      <c r="N187" s="31" t="n">
        <v>1.67967615843665</v>
      </c>
      <c r="O187" s="31" t="n">
        <v>1.43635854381971</v>
      </c>
      <c r="P187" s="31" t="n">
        <v>0.955406405999952</v>
      </c>
    </row>
    <row r="188" customFormat="false" ht="15" hidden="false" customHeight="false" outlineLevel="0" collapsed="false">
      <c r="A188" s="18" t="s">
        <v>116</v>
      </c>
      <c r="B188" s="19" t="s">
        <v>141</v>
      </c>
      <c r="C188" s="20" t="s">
        <v>200</v>
      </c>
      <c r="D188" s="32" t="n">
        <v>0</v>
      </c>
      <c r="E188" s="32"/>
      <c r="F188" s="32"/>
      <c r="G188" s="32"/>
      <c r="H188" s="32" t="n">
        <v>1.93988929698412</v>
      </c>
      <c r="I188" s="32" t="n">
        <v>3.87259173201665</v>
      </c>
      <c r="J188" s="32" t="n">
        <v>3.38235057258363</v>
      </c>
      <c r="K188" s="32" t="n">
        <v>2.41176167935789</v>
      </c>
      <c r="L188" s="32" t="n">
        <v>3.37101918752017</v>
      </c>
      <c r="M188" s="32" t="n">
        <v>2.72495287434441</v>
      </c>
      <c r="N188" s="32" t="n">
        <v>1.60090162779678</v>
      </c>
      <c r="O188" s="32" t="n">
        <v>3.19850565815651</v>
      </c>
      <c r="P188" s="32" t="n">
        <v>2.71660532997966</v>
      </c>
    </row>
    <row r="189" customFormat="false" ht="15" hidden="false" customHeight="false" outlineLevel="0" collapsed="false">
      <c r="A189" s="18" t="s">
        <v>116</v>
      </c>
      <c r="B189" s="19" t="s">
        <v>141</v>
      </c>
      <c r="C189" s="24" t="s">
        <v>148</v>
      </c>
      <c r="D189" s="30" t="n">
        <v>1.43230173002823</v>
      </c>
      <c r="E189" s="30" t="n">
        <v>1.3789872602645</v>
      </c>
      <c r="F189" s="30" t="n">
        <v>1.26907367640625</v>
      </c>
      <c r="G189" s="30" t="n">
        <v>1.4738661191365</v>
      </c>
      <c r="H189" s="30" t="n">
        <v>1.7534389914598</v>
      </c>
      <c r="I189" s="30" t="n">
        <v>1.17230434760412</v>
      </c>
      <c r="J189" s="30" t="n">
        <v>1.22754304426898</v>
      </c>
      <c r="K189" s="30" t="n">
        <v>1.17148709989582</v>
      </c>
      <c r="L189" s="30" t="n">
        <v>1.07965699865393</v>
      </c>
      <c r="M189" s="30" t="n">
        <v>1.1602455003397</v>
      </c>
      <c r="N189" s="30" t="n">
        <v>1.37671041928863</v>
      </c>
      <c r="O189" s="30" t="n">
        <v>0.884416135864776</v>
      </c>
      <c r="P189" s="30" t="n">
        <v>0.966201965390066</v>
      </c>
    </row>
    <row r="190" customFormat="false" ht="15" hidden="false" customHeight="false" outlineLevel="0" collapsed="false">
      <c r="A190" s="18" t="s">
        <v>116</v>
      </c>
      <c r="B190" s="19" t="s">
        <v>141</v>
      </c>
      <c r="C190" s="20" t="s">
        <v>312</v>
      </c>
      <c r="D190" s="32" t="n">
        <v>0</v>
      </c>
      <c r="E190" s="32" t="n">
        <v>0</v>
      </c>
      <c r="F190" s="32" t="n">
        <v>0</v>
      </c>
      <c r="G190" s="32" t="n">
        <v>0</v>
      </c>
      <c r="H190" s="32" t="n">
        <v>0</v>
      </c>
      <c r="I190" s="32" t="n">
        <v>0</v>
      </c>
      <c r="J190" s="32" t="n">
        <v>0</v>
      </c>
      <c r="K190" s="32" t="n">
        <v>0</v>
      </c>
      <c r="L190" s="32" t="n">
        <v>0</v>
      </c>
      <c r="M190" s="32"/>
      <c r="N190" s="32"/>
      <c r="O190" s="32"/>
      <c r="P190" s="32"/>
    </row>
    <row r="191" customFormat="false" ht="15" hidden="false" customHeight="false" outlineLevel="0" collapsed="false">
      <c r="A191" s="18" t="s">
        <v>116</v>
      </c>
      <c r="B191" s="19" t="s">
        <v>141</v>
      </c>
      <c r="C191" s="24" t="s">
        <v>149</v>
      </c>
      <c r="D191" s="30" t="n">
        <v>1.89891493195573</v>
      </c>
      <c r="E191" s="30" t="n">
        <v>1.77777758506476</v>
      </c>
      <c r="F191" s="30" t="n">
        <v>1.60014194456433</v>
      </c>
      <c r="G191" s="30" t="n">
        <v>1.70403156390774</v>
      </c>
      <c r="H191" s="30" t="n">
        <v>1.87287391845638</v>
      </c>
      <c r="I191" s="30" t="n">
        <v>1.53685122237304</v>
      </c>
      <c r="J191" s="30" t="n">
        <v>1.69472518985599</v>
      </c>
      <c r="K191" s="30" t="n">
        <v>1.43502969297209</v>
      </c>
      <c r="L191" s="30" t="n">
        <v>1.4960303665352</v>
      </c>
      <c r="M191" s="30" t="n">
        <v>1.2357254231469</v>
      </c>
      <c r="N191" s="30" t="n">
        <v>1.56641516379388</v>
      </c>
      <c r="O191" s="30" t="n">
        <v>1.32691391870853</v>
      </c>
      <c r="P191" s="30" t="n">
        <v>1.12981903123667</v>
      </c>
    </row>
    <row r="192" customFormat="false" ht="15" hidden="false" customHeight="false" outlineLevel="0" collapsed="false">
      <c r="A192" s="18" t="s">
        <v>116</v>
      </c>
      <c r="B192" s="19" t="s">
        <v>141</v>
      </c>
      <c r="C192" s="20" t="s">
        <v>150</v>
      </c>
      <c r="D192" s="28" t="n">
        <v>1.05617652029066</v>
      </c>
      <c r="E192" s="28" t="n">
        <v>1.35615422788615</v>
      </c>
      <c r="F192" s="28" t="n">
        <v>1.00174202938911</v>
      </c>
      <c r="G192" s="28" t="n">
        <v>0.598334834156542</v>
      </c>
      <c r="H192" s="28" t="n">
        <v>1.18961938127896</v>
      </c>
      <c r="I192" s="28" t="n">
        <v>0.492465523719848</v>
      </c>
      <c r="J192" s="28" t="n">
        <v>0.636380191149029</v>
      </c>
      <c r="K192" s="28" t="n">
        <v>0.730823199251637</v>
      </c>
      <c r="L192" s="28" t="n">
        <v>0.777067570396251</v>
      </c>
      <c r="M192" s="28" t="n">
        <v>0.678662511313062</v>
      </c>
      <c r="N192" s="28" t="n">
        <v>0.581164741316309</v>
      </c>
      <c r="O192" s="28" t="n">
        <v>0.726016762275007</v>
      </c>
      <c r="P192" s="28" t="n">
        <v>1.20917463673976</v>
      </c>
    </row>
    <row r="193" customFormat="false" ht="15" hidden="false" customHeight="false" outlineLevel="0" collapsed="false">
      <c r="A193" s="18" t="s">
        <v>116</v>
      </c>
      <c r="B193" s="19" t="s">
        <v>141</v>
      </c>
      <c r="C193" s="24" t="s">
        <v>201</v>
      </c>
      <c r="D193" s="30" t="n">
        <v>1.38198078340418</v>
      </c>
      <c r="E193" s="30" t="n">
        <v>1.20461620047556</v>
      </c>
      <c r="F193" s="30" t="n">
        <v>1.18117164063441</v>
      </c>
      <c r="G193" s="30" t="n">
        <v>1.06875205639347</v>
      </c>
      <c r="H193" s="30" t="n">
        <v>1.0661467055912</v>
      </c>
      <c r="I193" s="30" t="n">
        <v>0.888316253507212</v>
      </c>
      <c r="J193" s="30" t="n">
        <v>0.889941246813303</v>
      </c>
      <c r="K193" s="30" t="n">
        <v>0.860487471087836</v>
      </c>
      <c r="L193" s="30" t="n">
        <v>0.824263473485671</v>
      </c>
      <c r="M193" s="30" t="n">
        <v>0.780494800253584</v>
      </c>
      <c r="N193" s="30" t="n">
        <v>0.650089205369918</v>
      </c>
      <c r="O193" s="30" t="n">
        <v>0.698231696882878</v>
      </c>
      <c r="P193" s="30" t="n">
        <v>0.656957585192167</v>
      </c>
    </row>
    <row r="194" customFormat="false" ht="15" hidden="false" customHeight="false" outlineLevel="0" collapsed="false">
      <c r="A194" s="18" t="s">
        <v>116</v>
      </c>
      <c r="B194" s="19" t="s">
        <v>141</v>
      </c>
      <c r="C194" s="20" t="s">
        <v>313</v>
      </c>
      <c r="D194" s="32" t="n">
        <v>3.44153858407236</v>
      </c>
      <c r="E194" s="32" t="n">
        <v>2.40379426660727</v>
      </c>
      <c r="F194" s="32" t="n">
        <v>2.15380729494531</v>
      </c>
      <c r="G194" s="32" t="n">
        <v>2.24682879653011</v>
      </c>
      <c r="H194" s="32" t="n">
        <v>2.04735532875408</v>
      </c>
      <c r="I194" s="32" t="n">
        <v>1.70294258748016</v>
      </c>
      <c r="J194" s="32" t="n">
        <v>1.69992034658947</v>
      </c>
      <c r="K194" s="32" t="n">
        <v>2.08490610407172</v>
      </c>
      <c r="L194" s="32" t="n">
        <v>1.45216003965365</v>
      </c>
      <c r="M194" s="32" t="n">
        <v>1.40146041840842</v>
      </c>
      <c r="N194" s="32" t="n">
        <v>1.06149787965799</v>
      </c>
      <c r="O194" s="32" t="n">
        <v>1.58988256549232</v>
      </c>
      <c r="P194" s="32"/>
    </row>
    <row r="195" customFormat="false" ht="15" hidden="false" customHeight="false" outlineLevel="0" collapsed="false">
      <c r="A195" s="18" t="s">
        <v>116</v>
      </c>
      <c r="B195" s="10" t="s">
        <v>157</v>
      </c>
      <c r="C195" s="24" t="s">
        <v>158</v>
      </c>
      <c r="D195" s="30" t="n">
        <v>0.6130857513231</v>
      </c>
      <c r="E195" s="30" t="n">
        <v>0.719808545567053</v>
      </c>
      <c r="F195" s="30" t="n">
        <v>0.655749012308409</v>
      </c>
      <c r="G195" s="30" t="n">
        <v>0.737661820026962</v>
      </c>
      <c r="H195" s="30" t="n">
        <v>0.54208442302341</v>
      </c>
      <c r="I195" s="30" t="n">
        <v>0.696156078192731</v>
      </c>
      <c r="J195" s="30" t="n">
        <v>0.609948474901577</v>
      </c>
      <c r="K195" s="30" t="n">
        <v>0.691135566718057</v>
      </c>
      <c r="L195" s="30" t="n">
        <v>0.890360001039941</v>
      </c>
      <c r="M195" s="30" t="n">
        <v>0.934305657741131</v>
      </c>
      <c r="N195" s="30" t="n">
        <v>0.706966756773507</v>
      </c>
      <c r="O195" s="30" t="n">
        <v>0.493136247909455</v>
      </c>
      <c r="P195" s="30" t="n">
        <v>0.514945955251665</v>
      </c>
    </row>
    <row r="196" customFormat="false" ht="15" hidden="false" customHeight="false" outlineLevel="0" collapsed="false">
      <c r="A196" s="18" t="s">
        <v>116</v>
      </c>
      <c r="B196" s="10" t="s">
        <v>157</v>
      </c>
      <c r="C196" s="20" t="s">
        <v>202</v>
      </c>
      <c r="D196" s="32" t="n">
        <v>1.63235315350204</v>
      </c>
      <c r="E196" s="32" t="n">
        <v>1.62672017031464</v>
      </c>
      <c r="F196" s="32" t="n">
        <v>1.5936853483819</v>
      </c>
      <c r="G196" s="32" t="n">
        <v>1.42671665055104</v>
      </c>
      <c r="H196" s="32" t="n">
        <v>1.60248669786766</v>
      </c>
      <c r="I196" s="32" t="n">
        <v>1.63859367320848</v>
      </c>
      <c r="J196" s="32" t="n">
        <v>1.30745245825886</v>
      </c>
      <c r="K196" s="32" t="n">
        <v>1.26427197882834</v>
      </c>
      <c r="L196" s="32" t="n">
        <v>1.3529659867354</v>
      </c>
      <c r="M196" s="32" t="n">
        <v>1.2334452842256</v>
      </c>
      <c r="N196" s="32" t="n">
        <v>1.21701892420571</v>
      </c>
      <c r="O196" s="32" t="n">
        <v>1.2351599701372</v>
      </c>
      <c r="P196" s="32" t="n">
        <v>1.57930670299227</v>
      </c>
    </row>
    <row r="197" customFormat="false" ht="15" hidden="false" customHeight="false" outlineLevel="0" collapsed="false">
      <c r="A197" s="18" t="s">
        <v>116</v>
      </c>
      <c r="B197" s="10" t="s">
        <v>157</v>
      </c>
      <c r="C197" s="24" t="s">
        <v>226</v>
      </c>
      <c r="D197" s="30" t="n">
        <v>1.05308994181292</v>
      </c>
      <c r="E197" s="30" t="n">
        <v>1.06610605537063</v>
      </c>
      <c r="F197" s="30" t="n">
        <v>1.0695805733939</v>
      </c>
      <c r="G197" s="30" t="n">
        <v>0.996842870323178</v>
      </c>
      <c r="H197" s="30" t="n">
        <v>0.93624950938114</v>
      </c>
      <c r="I197" s="30" t="n">
        <v>0.895049762411396</v>
      </c>
      <c r="J197" s="30" t="n">
        <v>0.997271660960919</v>
      </c>
      <c r="K197" s="30" t="n">
        <v>0.985885464451575</v>
      </c>
      <c r="L197" s="30" t="n">
        <v>0.917628938833628</v>
      </c>
      <c r="M197" s="30" t="n">
        <v>0.818857815864897</v>
      </c>
      <c r="N197" s="30" t="n">
        <v>0.846512395616302</v>
      </c>
      <c r="O197" s="30" t="n">
        <v>0.887827882214801</v>
      </c>
      <c r="P197" s="30" t="n">
        <v>0.845225304285757</v>
      </c>
    </row>
    <row r="198" customFormat="false" ht="15" hidden="false" customHeight="false" outlineLevel="0" collapsed="false">
      <c r="A198" s="18" t="s">
        <v>116</v>
      </c>
      <c r="B198" s="10" t="s">
        <v>157</v>
      </c>
      <c r="C198" s="20" t="s">
        <v>160</v>
      </c>
      <c r="D198" s="28" t="n">
        <v>0</v>
      </c>
      <c r="E198" s="28" t="n">
        <v>2.89234685023428</v>
      </c>
      <c r="F198" s="28" t="n">
        <v>0</v>
      </c>
      <c r="G198" s="28" t="n">
        <v>0</v>
      </c>
      <c r="H198" s="28" t="n">
        <v>0</v>
      </c>
      <c r="I198" s="28" t="n">
        <v>2.80898876404494</v>
      </c>
      <c r="J198" s="28" t="n">
        <v>0</v>
      </c>
      <c r="K198" s="28" t="n">
        <v>2.76724686609292</v>
      </c>
      <c r="L198" s="28" t="n">
        <v>0</v>
      </c>
      <c r="M198" s="28" t="n">
        <v>0</v>
      </c>
      <c r="N198" s="28" t="n">
        <v>0</v>
      </c>
      <c r="O198" s="28" t="n">
        <v>2.68003108836062</v>
      </c>
      <c r="P198" s="28" t="n">
        <v>0</v>
      </c>
    </row>
    <row r="199" customFormat="false" ht="15" hidden="false" customHeight="false" outlineLevel="0" collapsed="false">
      <c r="A199" s="18" t="s">
        <v>116</v>
      </c>
      <c r="B199" s="10" t="s">
        <v>157</v>
      </c>
      <c r="C199" s="24" t="s">
        <v>161</v>
      </c>
      <c r="D199" s="30" t="n">
        <v>0</v>
      </c>
      <c r="E199" s="30"/>
      <c r="F199" s="30"/>
      <c r="G199" s="30" t="n">
        <v>1.50361081396897</v>
      </c>
      <c r="H199" s="30" t="n">
        <v>1.474600014746</v>
      </c>
      <c r="I199" s="30" t="n">
        <v>1.64921590091511</v>
      </c>
      <c r="J199" s="30" t="n">
        <v>1.0075424628771</v>
      </c>
      <c r="K199" s="30" t="n">
        <v>1.96893415687286</v>
      </c>
      <c r="L199" s="30" t="n">
        <v>0.769258876766651</v>
      </c>
      <c r="M199" s="30" t="n">
        <v>0</v>
      </c>
      <c r="N199" s="30" t="n">
        <v>0.183524963983226</v>
      </c>
      <c r="O199" s="30" t="n">
        <v>0.718683802484131</v>
      </c>
      <c r="P199" s="30"/>
    </row>
    <row r="200" customFormat="false" ht="15" hidden="false" customHeight="false" outlineLevel="0" collapsed="false">
      <c r="A200" s="18" t="s">
        <v>116</v>
      </c>
      <c r="B200" s="10" t="s">
        <v>157</v>
      </c>
      <c r="C200" s="20" t="s">
        <v>162</v>
      </c>
      <c r="D200" s="28" t="n">
        <v>0</v>
      </c>
      <c r="E200" s="28" t="n">
        <v>2.99949008668526</v>
      </c>
      <c r="F200" s="28" t="n">
        <v>2.95787979176526</v>
      </c>
      <c r="G200" s="28" t="n">
        <v>2.90832945556073</v>
      </c>
      <c r="H200" s="28" t="n">
        <v>0</v>
      </c>
      <c r="I200" s="28" t="n">
        <v>0</v>
      </c>
      <c r="J200" s="28"/>
      <c r="K200" s="28"/>
      <c r="L200" s="28"/>
      <c r="M200" s="28"/>
      <c r="N200" s="28"/>
      <c r="O200" s="28"/>
      <c r="P200" s="28"/>
    </row>
    <row r="201" customFormat="false" ht="15" hidden="false" customHeight="false" outlineLevel="0" collapsed="false">
      <c r="A201" s="18" t="s">
        <v>116</v>
      </c>
      <c r="B201" s="10" t="s">
        <v>157</v>
      </c>
      <c r="C201" s="24" t="s">
        <v>232</v>
      </c>
      <c r="D201" s="31" t="n">
        <v>1.24942623811182</v>
      </c>
      <c r="E201" s="31" t="n">
        <v>1.1751389571054</v>
      </c>
      <c r="F201" s="31" t="n">
        <v>1.065416186464</v>
      </c>
      <c r="G201" s="31" t="n">
        <v>0.78043522067568</v>
      </c>
      <c r="H201" s="31" t="n">
        <v>0.868612833201857</v>
      </c>
      <c r="I201" s="31" t="n">
        <v>0.907997899740325</v>
      </c>
      <c r="J201" s="31" t="n">
        <v>0.929100408182768</v>
      </c>
      <c r="K201" s="31" t="n">
        <v>0.865823198542098</v>
      </c>
      <c r="L201" s="31" t="n">
        <v>0.856807512440336</v>
      </c>
      <c r="M201" s="31" t="n">
        <v>0.865706890274577</v>
      </c>
      <c r="N201" s="31" t="n">
        <v>0.743642289735291</v>
      </c>
      <c r="O201" s="31" t="n">
        <v>0.729190503686858</v>
      </c>
      <c r="P201" s="31" t="n">
        <v>0.614478205492029</v>
      </c>
    </row>
    <row r="202" customFormat="false" ht="15" hidden="false" customHeight="false" outlineLevel="0" collapsed="false">
      <c r="A202" s="18" t="s">
        <v>116</v>
      </c>
      <c r="B202" s="10" t="s">
        <v>157</v>
      </c>
      <c r="C202" s="20" t="s">
        <v>314</v>
      </c>
      <c r="D202" s="32" t="n">
        <v>1.00138534117267</v>
      </c>
      <c r="E202" s="32" t="n">
        <v>1.06190367471767</v>
      </c>
      <c r="F202" s="32" t="n">
        <v>1.01233592059399</v>
      </c>
      <c r="G202" s="32" t="n">
        <v>0.80210504447873</v>
      </c>
      <c r="H202" s="32" t="n">
        <v>0.674590592953227</v>
      </c>
      <c r="I202" s="32" t="n">
        <v>0.706201574515644</v>
      </c>
      <c r="J202" s="32" t="n">
        <v>0.659143299821282</v>
      </c>
      <c r="K202" s="32" t="n">
        <v>0.664067099383005</v>
      </c>
      <c r="L202" s="32" t="n">
        <v>0.580382100864605</v>
      </c>
      <c r="M202" s="32" t="n">
        <v>0.560913456288887</v>
      </c>
      <c r="N202" s="32" t="n">
        <v>0.702081202711906</v>
      </c>
      <c r="O202" s="32" t="n">
        <v>0.499306876807476</v>
      </c>
      <c r="P202" s="32" t="n">
        <v>0.686857629957982</v>
      </c>
    </row>
    <row r="203" customFormat="false" ht="15" hidden="false" customHeight="false" outlineLevel="0" collapsed="false">
      <c r="A203" s="18" t="s">
        <v>116</v>
      </c>
      <c r="B203" s="10" t="s">
        <v>157</v>
      </c>
      <c r="C203" s="24" t="s">
        <v>357</v>
      </c>
      <c r="D203" s="31" t="n">
        <v>2.20598764512641</v>
      </c>
      <c r="E203" s="31" t="n">
        <v>2.55417057456353</v>
      </c>
      <c r="F203" s="31" t="n">
        <v>2.09251847949464</v>
      </c>
      <c r="G203" s="31" t="n">
        <v>2.07862429307963</v>
      </c>
      <c r="H203" s="31" t="n">
        <v>1.97107287084428</v>
      </c>
      <c r="I203" s="31" t="n">
        <v>1.88326450449966</v>
      </c>
      <c r="J203" s="31" t="n">
        <v>1.74123128821266</v>
      </c>
      <c r="K203" s="31" t="n">
        <v>1.72918920788313</v>
      </c>
      <c r="L203" s="31" t="n">
        <v>1.94453972790074</v>
      </c>
      <c r="M203" s="31" t="n">
        <v>1.85026049411342</v>
      </c>
      <c r="N203" s="31" t="n">
        <v>1.8380503683184</v>
      </c>
      <c r="O203" s="31" t="n">
        <v>1.85278847337534</v>
      </c>
      <c r="P203" s="31" t="n">
        <v>1.94704187697669</v>
      </c>
    </row>
    <row r="204" customFormat="false" ht="15" hidden="false" customHeight="false" outlineLevel="0" collapsed="false">
      <c r="A204" s="18" t="s">
        <v>167</v>
      </c>
      <c r="B204" s="19" t="s">
        <v>168</v>
      </c>
      <c r="C204" s="20" t="s">
        <v>315</v>
      </c>
      <c r="D204" s="32" t="n">
        <v>0</v>
      </c>
      <c r="E204" s="32"/>
      <c r="F204" s="32"/>
      <c r="G204" s="32"/>
      <c r="H204" s="32" t="n">
        <v>2.63558592070001</v>
      </c>
      <c r="I204" s="32" t="n">
        <v>3.55784944604284</v>
      </c>
      <c r="J204" s="32" t="n">
        <v>2.46521117468486</v>
      </c>
      <c r="K204" s="32" t="n">
        <v>2.79085344298286</v>
      </c>
      <c r="L204" s="32"/>
      <c r="M204" s="32" t="n">
        <v>2.9742906888686</v>
      </c>
      <c r="N204" s="32"/>
      <c r="O204" s="32"/>
      <c r="P204" s="32"/>
    </row>
    <row r="205" customFormat="false" ht="15" hidden="false" customHeight="false" outlineLevel="0" collapsed="false">
      <c r="A205" s="18" t="s">
        <v>167</v>
      </c>
      <c r="B205" s="19" t="s">
        <v>168</v>
      </c>
      <c r="C205" s="24" t="s">
        <v>358</v>
      </c>
      <c r="D205" s="31" t="n">
        <v>0</v>
      </c>
      <c r="E205" s="31"/>
      <c r="F205" s="31"/>
      <c r="G205" s="31" t="n">
        <v>3.44407468475954</v>
      </c>
      <c r="H205" s="31" t="n">
        <v>5.08789335775522</v>
      </c>
      <c r="I205" s="31" t="n">
        <v>4.59497393396605</v>
      </c>
      <c r="J205" s="31" t="n">
        <v>3.29365847231886</v>
      </c>
      <c r="K205" s="31"/>
      <c r="L205" s="31"/>
      <c r="M205" s="31"/>
      <c r="N205" s="31"/>
      <c r="O205" s="31"/>
      <c r="P205" s="31"/>
    </row>
    <row r="206" customFormat="false" ht="15" hidden="false" customHeight="false" outlineLevel="0" collapsed="false">
      <c r="A206" s="18" t="s">
        <v>167</v>
      </c>
      <c r="B206" s="19" t="s">
        <v>168</v>
      </c>
      <c r="C206" s="20" t="s">
        <v>316</v>
      </c>
      <c r="D206" s="32" t="n">
        <v>10.5140064714935</v>
      </c>
      <c r="E206" s="32" t="n">
        <v>5.20736485631093</v>
      </c>
      <c r="F206" s="32" t="n">
        <v>9.91472580892917</v>
      </c>
      <c r="G206" s="32" t="n">
        <v>9.78166364611031</v>
      </c>
      <c r="H206" s="32" t="n">
        <v>8.14093843102198</v>
      </c>
      <c r="I206" s="32" t="n">
        <v>9.21492477294887</v>
      </c>
      <c r="J206" s="32" t="n">
        <v>10.4171370547577</v>
      </c>
      <c r="K206" s="32" t="n">
        <v>10.4173568316807</v>
      </c>
      <c r="L206" s="32"/>
      <c r="M206" s="32"/>
      <c r="N206" s="32"/>
      <c r="O206" s="32"/>
      <c r="P206" s="32"/>
    </row>
    <row r="207" customFormat="false" ht="15" hidden="false" customHeight="false" outlineLevel="0" collapsed="false">
      <c r="A207" s="18" t="s">
        <v>167</v>
      </c>
      <c r="B207" s="19" t="s">
        <v>168</v>
      </c>
      <c r="C207" s="24" t="s">
        <v>169</v>
      </c>
      <c r="D207" s="30" t="n">
        <v>0</v>
      </c>
      <c r="E207" s="30" t="n">
        <v>4.36832874294788</v>
      </c>
      <c r="F207" s="30" t="n">
        <v>5.54009537487269</v>
      </c>
      <c r="G207" s="30" t="n">
        <v>4.78452974313316</v>
      </c>
      <c r="H207" s="30" t="n">
        <v>5.28374739623025</v>
      </c>
      <c r="I207" s="30" t="n">
        <v>3.77425954986989</v>
      </c>
      <c r="J207" s="30"/>
      <c r="K207" s="30"/>
      <c r="L207" s="30"/>
      <c r="M207" s="30"/>
      <c r="N207" s="30"/>
      <c r="O207" s="30"/>
      <c r="P207" s="30"/>
    </row>
    <row r="208" customFormat="false" ht="15" hidden="false" customHeight="false" outlineLevel="0" collapsed="false">
      <c r="A208" s="18" t="s">
        <v>167</v>
      </c>
      <c r="B208" s="19" t="s">
        <v>168</v>
      </c>
      <c r="C208" s="20" t="s">
        <v>317</v>
      </c>
      <c r="D208" s="32" t="n">
        <v>0</v>
      </c>
      <c r="E208" s="32"/>
      <c r="F208" s="32" t="n">
        <v>2.47482558137313</v>
      </c>
      <c r="G208" s="32"/>
      <c r="H208" s="32"/>
      <c r="I208" s="32"/>
      <c r="J208" s="32"/>
      <c r="K208" s="32" t="n">
        <v>2.31013579363434</v>
      </c>
      <c r="L208" s="32"/>
      <c r="M208" s="32"/>
      <c r="N208" s="32"/>
      <c r="O208" s="32"/>
      <c r="P208" s="32" t="n">
        <v>2.12852962947569</v>
      </c>
    </row>
    <row r="209" customFormat="false" ht="15" hidden="false" customHeight="false" outlineLevel="0" collapsed="false">
      <c r="A209" s="18" t="s">
        <v>167</v>
      </c>
      <c r="B209" s="10" t="s">
        <v>318</v>
      </c>
      <c r="C209" s="24" t="s">
        <v>319</v>
      </c>
      <c r="D209" s="31" t="n">
        <v>5.06896966855275</v>
      </c>
      <c r="E209" s="31" t="n">
        <v>5.68921703730862</v>
      </c>
      <c r="F209" s="31" t="n">
        <v>4.41916402042916</v>
      </c>
      <c r="G209" s="31" t="n">
        <v>6.94317328266921</v>
      </c>
      <c r="H209" s="31" t="n">
        <v>0.631584265972766</v>
      </c>
      <c r="I209" s="31" t="n">
        <v>0.631672035878972</v>
      </c>
      <c r="J209" s="31" t="n">
        <v>3.15216774575876</v>
      </c>
      <c r="K209" s="31" t="n">
        <v>1.88158554942298</v>
      </c>
      <c r="L209" s="31" t="n">
        <v>2.48666525755635</v>
      </c>
      <c r="M209" s="31"/>
      <c r="N209" s="31"/>
      <c r="O209" s="31"/>
      <c r="P209" s="31"/>
    </row>
    <row r="210" customFormat="false" ht="15" hidden="false" customHeight="false" outlineLevel="0" collapsed="false">
      <c r="A210" s="18" t="s">
        <v>167</v>
      </c>
      <c r="B210" s="10" t="s">
        <v>318</v>
      </c>
      <c r="C210" s="20" t="s">
        <v>320</v>
      </c>
      <c r="D210" s="32" t="n">
        <v>0</v>
      </c>
      <c r="E210" s="32"/>
      <c r="F210" s="32"/>
      <c r="G210" s="32"/>
      <c r="H210" s="32"/>
      <c r="I210" s="32" t="n">
        <v>7.11114723122403</v>
      </c>
      <c r="J210" s="32" t="n">
        <v>0.994371855299008</v>
      </c>
      <c r="K210" s="32" t="n">
        <v>3.89681240745071</v>
      </c>
      <c r="L210" s="32" t="n">
        <v>10.5100227398674</v>
      </c>
      <c r="M210" s="32" t="n">
        <v>7.5032826861752</v>
      </c>
      <c r="N210" s="32"/>
      <c r="O210" s="32"/>
      <c r="P210" s="32"/>
    </row>
    <row r="211" customFormat="false" ht="15" hidden="false" customHeight="false" outlineLevel="0" collapsed="false">
      <c r="A211" s="18" t="s">
        <v>167</v>
      </c>
      <c r="B211" s="10" t="s">
        <v>318</v>
      </c>
      <c r="C211" s="24" t="s">
        <v>321</v>
      </c>
      <c r="D211" s="31" t="n">
        <v>0</v>
      </c>
      <c r="E211" s="31"/>
      <c r="F211" s="31"/>
      <c r="G211" s="31"/>
      <c r="H211" s="31"/>
      <c r="I211" s="31"/>
      <c r="J211" s="31"/>
      <c r="K211" s="31"/>
      <c r="L211" s="31"/>
      <c r="M211" s="31" t="n">
        <v>4.68179746691225</v>
      </c>
      <c r="N211" s="31"/>
      <c r="O211" s="31"/>
      <c r="P211" s="31"/>
    </row>
    <row r="212" customFormat="false" ht="15" hidden="false" customHeight="false" outlineLevel="0" collapsed="false">
      <c r="A212" s="18" t="s">
        <v>167</v>
      </c>
      <c r="B212" s="10" t="s">
        <v>318</v>
      </c>
      <c r="C212" s="20" t="s">
        <v>322</v>
      </c>
      <c r="D212" s="32" t="n">
        <v>0</v>
      </c>
      <c r="E212" s="32"/>
      <c r="F212" s="32" t="n">
        <v>4.57988252886118</v>
      </c>
      <c r="G212" s="32"/>
      <c r="H212" s="32"/>
      <c r="I212" s="32"/>
      <c r="J212" s="32"/>
      <c r="K212" s="32" t="n">
        <v>4.49074961348787</v>
      </c>
      <c r="L212" s="32"/>
      <c r="M212" s="32"/>
      <c r="N212" s="32"/>
      <c r="O212" s="32"/>
      <c r="P212" s="32" t="n">
        <v>4.67343716255026</v>
      </c>
    </row>
    <row r="213" customFormat="false" ht="15" hidden="false" customHeight="false" outlineLevel="0" collapsed="false">
      <c r="A213" s="18" t="s">
        <v>167</v>
      </c>
      <c r="B213" s="10" t="s">
        <v>318</v>
      </c>
      <c r="C213" s="24" t="s">
        <v>323</v>
      </c>
      <c r="D213" s="31" t="n">
        <v>0</v>
      </c>
      <c r="E213" s="31"/>
      <c r="F213" s="31"/>
      <c r="G213" s="31"/>
      <c r="H213" s="31"/>
      <c r="I213" s="31"/>
      <c r="J213" s="31"/>
      <c r="K213" s="31"/>
      <c r="L213" s="31"/>
      <c r="M213" s="31" t="n">
        <v>1.3109862089493</v>
      </c>
      <c r="N213" s="31"/>
      <c r="O213" s="31"/>
      <c r="P213" s="31"/>
    </row>
    <row r="214" customFormat="false" ht="15" hidden="false" customHeight="false" outlineLevel="0" collapsed="false">
      <c r="A214" s="18" t="s">
        <v>167</v>
      </c>
      <c r="B214" s="10" t="s">
        <v>318</v>
      </c>
      <c r="C214" s="20" t="s">
        <v>324</v>
      </c>
      <c r="D214" s="32" t="n">
        <v>0</v>
      </c>
      <c r="E214" s="32"/>
      <c r="F214" s="32"/>
      <c r="G214" s="32"/>
      <c r="H214" s="32"/>
      <c r="I214" s="32"/>
      <c r="J214" s="32"/>
      <c r="K214" s="32"/>
      <c r="L214" s="32"/>
      <c r="M214" s="32" t="n">
        <v>3.1127293312777</v>
      </c>
      <c r="N214" s="32"/>
      <c r="O214" s="32"/>
      <c r="P214" s="32"/>
    </row>
    <row r="215" customFormat="false" ht="15" hidden="false" customHeight="false" outlineLevel="0" collapsed="false">
      <c r="A215" s="18" t="s">
        <v>167</v>
      </c>
      <c r="B215" s="10" t="s">
        <v>325</v>
      </c>
      <c r="C215" s="24" t="s">
        <v>327</v>
      </c>
      <c r="D215" s="31" t="n">
        <v>0</v>
      </c>
      <c r="E215" s="31"/>
      <c r="F215" s="31"/>
      <c r="G215" s="31"/>
      <c r="H215" s="31"/>
      <c r="I215" s="31"/>
      <c r="J215" s="31"/>
      <c r="K215" s="31"/>
      <c r="L215" s="31"/>
      <c r="M215" s="31" t="n">
        <v>3.06119066185788</v>
      </c>
      <c r="N215" s="31"/>
      <c r="O215" s="31"/>
      <c r="P215" s="31"/>
    </row>
    <row r="216" customFormat="false" ht="15" hidden="false" customHeight="false" outlineLevel="0" collapsed="false">
      <c r="A216" s="18" t="s">
        <v>167</v>
      </c>
      <c r="B216" s="10" t="s">
        <v>325</v>
      </c>
      <c r="C216" s="20" t="s">
        <v>328</v>
      </c>
      <c r="D216" s="32" t="n">
        <v>0</v>
      </c>
      <c r="E216" s="32"/>
      <c r="F216" s="32"/>
      <c r="G216" s="32" t="n">
        <v>1.16400433009611</v>
      </c>
      <c r="H216" s="32" t="n">
        <v>2.68857470972995</v>
      </c>
      <c r="I216" s="32" t="n">
        <v>3.42365440871586</v>
      </c>
      <c r="J216" s="32" t="n">
        <v>0.376772715627025</v>
      </c>
      <c r="K216" s="32"/>
      <c r="L216" s="32"/>
      <c r="M216" s="32"/>
      <c r="N216" s="32"/>
      <c r="O216" s="32"/>
      <c r="P216" s="32"/>
    </row>
    <row r="217" customFormat="false" ht="15" hidden="false" customHeight="false" outlineLevel="0" collapsed="false">
      <c r="A217" s="18" t="s">
        <v>167</v>
      </c>
      <c r="B217" s="10" t="s">
        <v>325</v>
      </c>
      <c r="C217" s="24" t="s">
        <v>359</v>
      </c>
      <c r="D217" s="31" t="n">
        <v>0</v>
      </c>
      <c r="E217" s="31"/>
      <c r="F217" s="31"/>
      <c r="G217" s="31"/>
      <c r="H217" s="31"/>
      <c r="I217" s="31"/>
      <c r="J217" s="31"/>
      <c r="K217" s="31"/>
      <c r="L217" s="31"/>
      <c r="M217" s="31" t="n">
        <v>3.06750774953503</v>
      </c>
      <c r="N217" s="31"/>
      <c r="O217" s="31"/>
      <c r="P217" s="31"/>
    </row>
    <row r="218" customFormat="false" ht="15" hidden="false" customHeight="false" outlineLevel="0" collapsed="false">
      <c r="A218" s="18" t="s">
        <v>167</v>
      </c>
      <c r="B218" s="10" t="s">
        <v>325</v>
      </c>
      <c r="C218" s="20" t="s">
        <v>329</v>
      </c>
      <c r="D218" s="32" t="n">
        <v>0</v>
      </c>
      <c r="E218" s="32"/>
      <c r="F218" s="32"/>
      <c r="G218" s="32"/>
      <c r="H218" s="32"/>
      <c r="I218" s="32"/>
      <c r="J218" s="32" t="n">
        <v>8.66269626421224</v>
      </c>
      <c r="K218" s="32" t="n">
        <v>8.60080955119901</v>
      </c>
      <c r="L218" s="32"/>
      <c r="M218" s="32"/>
      <c r="N218" s="32" t="n">
        <v>3.15142602027417</v>
      </c>
      <c r="O218" s="32"/>
      <c r="P218" s="32"/>
    </row>
    <row r="219" customFormat="false" ht="15" hidden="false" customHeight="false" outlineLevel="0" collapsed="false">
      <c r="A219" s="18" t="s">
        <v>167</v>
      </c>
      <c r="B219" s="10" t="s">
        <v>325</v>
      </c>
      <c r="C219" s="24" t="s">
        <v>330</v>
      </c>
      <c r="D219" s="31" t="n">
        <v>6.02373351002952</v>
      </c>
      <c r="E219" s="31" t="n">
        <v>1.99549019216571</v>
      </c>
      <c r="F219" s="31" t="n">
        <v>3.96597196057824</v>
      </c>
      <c r="G219" s="31" t="n">
        <v>7.88122986592058</v>
      </c>
      <c r="H219" s="31" t="n">
        <v>0.978770468537423</v>
      </c>
      <c r="I219" s="31" t="n">
        <v>3.89044506691565</v>
      </c>
      <c r="J219" s="31" t="n">
        <v>7.73574688636188</v>
      </c>
      <c r="K219" s="31" t="n">
        <v>0.962028726177764</v>
      </c>
      <c r="L219" s="31" t="n">
        <v>1.91585562112039</v>
      </c>
      <c r="M219" s="31" t="n">
        <v>0.954480810163312</v>
      </c>
      <c r="N219" s="31"/>
      <c r="O219" s="31"/>
      <c r="P219" s="31"/>
    </row>
    <row r="220" customFormat="false" ht="15" hidden="false" customHeight="false" outlineLevel="0" collapsed="false">
      <c r="A220" s="18" t="s">
        <v>167</v>
      </c>
      <c r="B220" s="10" t="s">
        <v>325</v>
      </c>
      <c r="C220" s="20" t="s">
        <v>331</v>
      </c>
      <c r="D220" s="32" t="n">
        <v>0</v>
      </c>
      <c r="E220" s="32" t="n">
        <v>0</v>
      </c>
      <c r="F220" s="32" t="n">
        <v>0</v>
      </c>
      <c r="G220" s="32" t="n">
        <v>0</v>
      </c>
      <c r="H220" s="32" t="n">
        <v>0</v>
      </c>
      <c r="I220" s="32" t="n">
        <v>0</v>
      </c>
      <c r="J220" s="32" t="n">
        <v>0</v>
      </c>
      <c r="K220" s="32" t="n">
        <v>10.1760455886842</v>
      </c>
      <c r="L220" s="32" t="n">
        <v>10.1584721657863</v>
      </c>
      <c r="M220" s="32" t="n">
        <v>20.2839756592292</v>
      </c>
      <c r="N220" s="32"/>
      <c r="O220" s="32"/>
      <c r="P220" s="32"/>
    </row>
    <row r="221" customFormat="false" ht="15" hidden="false" customHeight="false" outlineLevel="0" collapsed="false">
      <c r="A221" s="18" t="s">
        <v>167</v>
      </c>
      <c r="B221" s="10" t="s">
        <v>170</v>
      </c>
      <c r="C221" s="24" t="s">
        <v>171</v>
      </c>
      <c r="D221" s="31" t="n">
        <v>1.72787227730273</v>
      </c>
      <c r="E221" s="31" t="n">
        <v>1.51109743451181</v>
      </c>
      <c r="F221" s="31" t="n">
        <v>1.2774805046117</v>
      </c>
      <c r="G221" s="31" t="n">
        <v>1.36366539281231</v>
      </c>
      <c r="H221" s="31" t="n">
        <v>1.21567801294711</v>
      </c>
      <c r="I221" s="31" t="n">
        <v>1.22131843618082</v>
      </c>
      <c r="J221" s="31" t="n">
        <v>1.20804623096466</v>
      </c>
      <c r="K221" s="31" t="n">
        <v>1.04228411284228</v>
      </c>
      <c r="L221" s="31" t="n">
        <v>1.10015046775692</v>
      </c>
      <c r="M221" s="31" t="n">
        <v>1.06060854051754</v>
      </c>
      <c r="N221" s="31" t="n">
        <v>1.05283671813176</v>
      </c>
      <c r="O221" s="31" t="n">
        <v>1.02868668502244</v>
      </c>
      <c r="P221" s="31" t="n">
        <v>0.984606224054739</v>
      </c>
    </row>
    <row r="222" customFormat="false" ht="15" hidden="false" customHeight="false" outlineLevel="0" collapsed="false">
      <c r="A222" s="18" t="s">
        <v>167</v>
      </c>
      <c r="B222" s="10" t="s">
        <v>170</v>
      </c>
      <c r="C222" s="20" t="s">
        <v>360</v>
      </c>
      <c r="D222" s="32" t="n">
        <v>1.09447427301412</v>
      </c>
      <c r="E222" s="32" t="n">
        <v>1.10327134664565</v>
      </c>
      <c r="F222" s="32" t="n">
        <v>1.47531900145573</v>
      </c>
      <c r="G222" s="32" t="n">
        <v>1.17012578135746</v>
      </c>
      <c r="H222" s="32" t="n">
        <v>1.13260410932367</v>
      </c>
      <c r="I222" s="32" t="n">
        <v>1.19009282724052</v>
      </c>
      <c r="J222" s="32" t="n">
        <v>1.54765721656391</v>
      </c>
      <c r="K222" s="32" t="n">
        <v>0.984200830070403</v>
      </c>
      <c r="L222" s="32" t="n">
        <v>0.885461471868548</v>
      </c>
      <c r="M222" s="32" t="n">
        <v>0.924280464565905</v>
      </c>
      <c r="N222" s="32" t="n">
        <v>1.0301714832409</v>
      </c>
      <c r="O222" s="32" t="n">
        <v>0.912026786004259</v>
      </c>
      <c r="P222" s="32"/>
    </row>
  </sheetData>
  <conditionalFormatting sqref="D2:P2 D7:P8 D10:P10 D12:P12 D14:P14 D17:P18 D20:P20 D29:P29 D31:P31 D33:P33 D35:P35 D37:P38 D41:P41 D44:P44 D48:P48 D54:P56 D61:P62 D67:P68 D71:P71 D74:P74 D78:P78 D81:P82 D85:P91 D93:P95 D97:P97 D99:P99 D103:P103 D107:P109 D116:P118 D120:P120 D122:P122 D124:P126 D130:P130 D132:P134 D136:P137 D140:P144 D148:P150 D152:P154 D156:P161 D163:P168 D170:P176 D178:P178 D180:P185 D189:P189 D191:P193 D195:P195 D197:P200 D207:P207">
    <cfRule type="expression" priority="2" aboveAverage="0" equalAverage="0" bottom="0" percent="0" rank="0" text="" dxfId="1">
      <formula>LEN(TRIM(D2))=0</formula>
    </cfRule>
  </conditionalFormatting>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LibreOffice/5.4.5.1$Linux_X86_64 LibreOffice_project/40$Build-1</Application>
  <Company>UNOV</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2015-03-09T12:55:33Z</dcterms:created>
  <dc:creator>Lucia Carballo</dc:creator>
  <dc:description/>
  <dc:language>en-US</dc:language>
  <cp:lastModifiedBy/>
  <dcterms:modified xsi:type="dcterms:W3CDTF">2018-03-21T08:33:00Z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UNOV</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y fmtid="{D5CDD505-2E9C-101B-9397-08002B2CF9AE}" pid="9" name="WorkbookGuid">
    <vt:lpwstr>3c6dae87-11ae-4cc3-a688-d5c7b48684d2</vt:lpwstr>
  </property>
</Properties>
</file>