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4295" windowHeight="64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X2" i="1"/>
  <c r="X3"/>
  <c r="X4"/>
  <c r="X5"/>
  <c r="X6"/>
  <c r="X7"/>
  <c r="X8"/>
  <c r="X9"/>
  <c r="X10"/>
  <c r="X11"/>
  <c r="X12"/>
  <c r="X13"/>
  <c r="X14"/>
  <c r="X15"/>
  <c r="X16"/>
  <c r="X17"/>
  <c r="X18"/>
  <c r="J19"/>
  <c r="I19"/>
  <c r="H19"/>
  <c r="G19"/>
  <c r="Q19"/>
  <c r="P19"/>
  <c r="O19"/>
  <c r="F19"/>
  <c r="W19"/>
  <c r="E19"/>
  <c r="D19"/>
  <c r="N19"/>
  <c r="C19"/>
  <c r="B19"/>
  <c r="V19"/>
  <c r="M19"/>
  <c r="U19"/>
  <c r="K19"/>
  <c r="T19"/>
  <c r="S19"/>
  <c r="R19"/>
  <c r="L19"/>
  <c r="X19" l="1"/>
</calcChain>
</file>

<file path=xl/sharedStrings.xml><?xml version="1.0" encoding="utf-8"?>
<sst xmlns="http://schemas.openxmlformats.org/spreadsheetml/2006/main" count="92" uniqueCount="49">
  <si>
    <t>Székelykeresztúr</t>
  </si>
  <si>
    <t>Csíkszereda</t>
  </si>
  <si>
    <t>Székelyudvarhely</t>
  </si>
  <si>
    <t>Barót</t>
  </si>
  <si>
    <t>Sepsiszentgyörgy</t>
  </si>
  <si>
    <t>Kézdivásárhely</t>
  </si>
  <si>
    <t>Kovászna</t>
  </si>
  <si>
    <t>Szováta</t>
  </si>
  <si>
    <t>Marosvásárhely</t>
  </si>
  <si>
    <t>Gyergyószentmiklós</t>
  </si>
  <si>
    <t>Szentegyháza</t>
  </si>
  <si>
    <t>Segesvár</t>
  </si>
  <si>
    <t>Kolozsvár</t>
  </si>
  <si>
    <t>Balánbánya</t>
  </si>
  <si>
    <t>Régen</t>
  </si>
  <si>
    <t>Maroshévíz</t>
  </si>
  <si>
    <t>Parajd</t>
  </si>
  <si>
    <t>Fodrász/Kozmetikus</t>
  </si>
  <si>
    <t>Mérnök/Műépítész</t>
  </si>
  <si>
    <t>Ügyvéd/Közjegyző</t>
  </si>
  <si>
    <t>Tanár/Kutató</t>
  </si>
  <si>
    <t>Tanuló</t>
  </si>
  <si>
    <t>Informatikus</t>
  </si>
  <si>
    <t>Sportoló/Edző/Bíró</t>
  </si>
  <si>
    <t>Orvos/Gyógyszerész</t>
  </si>
  <si>
    <t>Irodai alkalmazott</t>
  </si>
  <si>
    <t>Eladó/Ügynök/Recepciós</t>
  </si>
  <si>
    <t>Bartender/Pincér/Szakács</t>
  </si>
  <si>
    <t>Médiamunkás</t>
  </si>
  <si>
    <t>Zenész/Művész</t>
  </si>
  <si>
    <t>Igazgató/Vállalkozó</t>
  </si>
  <si>
    <t>Nevelő/Au Pair/Önkéntes</t>
  </si>
  <si>
    <t>Szakmunkás</t>
  </si>
  <si>
    <t>Raktáros/Logisztikus</t>
  </si>
  <si>
    <t>Sofőr</t>
  </si>
  <si>
    <t>Közalkalmazott</t>
  </si>
  <si>
    <t>Édesanya/Háztartásbeli</t>
  </si>
  <si>
    <t>None</t>
  </si>
  <si>
    <t>Más</t>
  </si>
  <si>
    <t>Összesen</t>
  </si>
  <si>
    <t>összesen2</t>
  </si>
  <si>
    <t>Műszaki Egyetem, Kolozsvár</t>
  </si>
  <si>
    <t>Transilvania Egyetem, Brassó</t>
  </si>
  <si>
    <t>Petru Maior Egyetem</t>
  </si>
  <si>
    <t>Sapientia EMTE</t>
  </si>
  <si>
    <t>Mogye</t>
  </si>
  <si>
    <t>BBTE</t>
  </si>
  <si>
    <t>Szászrégen</t>
  </si>
  <si>
    <t>MOGYE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</si>
</sst>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B4F78"/>
      <color rgb="FFFFC000"/>
      <color rgb="FF3377FF"/>
      <color rgb="FFEB0B80"/>
      <color rgb="FFF165EA"/>
      <color rgb="FF10A085"/>
      <color rgb="FFF81636"/>
      <color rgb="FF896FA9"/>
      <color rgb="FF9D87B7"/>
      <color rgb="FF97E4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051769292197254"/>
          <c:y val="4.3112502503452124E-2"/>
          <c:w val="0.73581523683585348"/>
          <c:h val="0.7384922366631882"/>
        </c:manualLayout>
      </c:layout>
      <c:barChart>
        <c:barDir val="col"/>
        <c:grouping val="stacked"/>
        <c:ser>
          <c:idx val="0"/>
          <c:order val="0"/>
          <c:tx>
            <c:strRef>
              <c:f>Sheet1!$L$1</c:f>
              <c:strCache>
                <c:ptCount val="1"/>
                <c:pt idx="0">
                  <c:v>Fodrász/Kozmetikus</c:v>
                </c:pt>
              </c:strCache>
            </c:strRef>
          </c:tx>
          <c:cat>
            <c:strRef>
              <c:f>Sheet1!$A$2:$A$18</c:f>
              <c:strCache>
                <c:ptCount val="17"/>
                <c:pt idx="0">
                  <c:v>Székelykeresztúr</c:v>
                </c:pt>
                <c:pt idx="1">
                  <c:v>Csíkszereda</c:v>
                </c:pt>
                <c:pt idx="2">
                  <c:v>Székelyudvarhely</c:v>
                </c:pt>
                <c:pt idx="3">
                  <c:v>Barót</c:v>
                </c:pt>
                <c:pt idx="4">
                  <c:v>Sepsiszentgyörgy</c:v>
                </c:pt>
                <c:pt idx="5">
                  <c:v>Kézdivásárhely</c:v>
                </c:pt>
                <c:pt idx="6">
                  <c:v>Kovászna</c:v>
                </c:pt>
                <c:pt idx="7">
                  <c:v>Szováta</c:v>
                </c:pt>
                <c:pt idx="8">
                  <c:v>Marosvásárhely</c:v>
                </c:pt>
                <c:pt idx="9">
                  <c:v>Gyergyószentmiklós</c:v>
                </c:pt>
                <c:pt idx="10">
                  <c:v>Szentegyháza</c:v>
                </c:pt>
                <c:pt idx="11">
                  <c:v>Segesvár</c:v>
                </c:pt>
                <c:pt idx="12">
                  <c:v>Kolozsvár</c:v>
                </c:pt>
                <c:pt idx="13">
                  <c:v>Balánbánya</c:v>
                </c:pt>
                <c:pt idx="14">
                  <c:v>Régen</c:v>
                </c:pt>
                <c:pt idx="15">
                  <c:v>Maroshévíz</c:v>
                </c:pt>
                <c:pt idx="16">
                  <c:v>Parajd</c:v>
                </c:pt>
              </c:strCache>
            </c:strRef>
          </c:cat>
          <c:val>
            <c:numRef>
              <c:f>Sheet1!$L$2:$L$18</c:f>
              <c:numCache>
                <c:formatCode>General</c:formatCode>
                <c:ptCount val="17"/>
                <c:pt idx="0">
                  <c:v>3</c:v>
                </c:pt>
                <c:pt idx="1">
                  <c:v>11</c:v>
                </c:pt>
                <c:pt idx="2">
                  <c:v>24</c:v>
                </c:pt>
                <c:pt idx="3">
                  <c:v>1</c:v>
                </c:pt>
                <c:pt idx="4">
                  <c:v>11</c:v>
                </c:pt>
                <c:pt idx="5">
                  <c:v>12</c:v>
                </c:pt>
                <c:pt idx="6">
                  <c:v>17</c:v>
                </c:pt>
                <c:pt idx="7">
                  <c:v>3</c:v>
                </c:pt>
                <c:pt idx="8">
                  <c:v>17</c:v>
                </c:pt>
                <c:pt idx="9">
                  <c:v>8</c:v>
                </c:pt>
                <c:pt idx="10">
                  <c:v>0</c:v>
                </c:pt>
                <c:pt idx="11">
                  <c:v>10</c:v>
                </c:pt>
                <c:pt idx="12">
                  <c:v>37</c:v>
                </c:pt>
                <c:pt idx="13">
                  <c:v>1</c:v>
                </c:pt>
                <c:pt idx="14">
                  <c:v>14</c:v>
                </c:pt>
                <c:pt idx="15">
                  <c:v>4</c:v>
                </c:pt>
                <c:pt idx="16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Mérnök/Műépítész</c:v>
                </c:pt>
              </c:strCache>
            </c:strRef>
          </c:tx>
          <c:cat>
            <c:strRef>
              <c:f>Sheet1!$A$2:$A$18</c:f>
              <c:strCache>
                <c:ptCount val="17"/>
                <c:pt idx="0">
                  <c:v>Székelykeresztúr</c:v>
                </c:pt>
                <c:pt idx="1">
                  <c:v>Csíkszereda</c:v>
                </c:pt>
                <c:pt idx="2">
                  <c:v>Székelyudvarhely</c:v>
                </c:pt>
                <c:pt idx="3">
                  <c:v>Barót</c:v>
                </c:pt>
                <c:pt idx="4">
                  <c:v>Sepsiszentgyörgy</c:v>
                </c:pt>
                <c:pt idx="5">
                  <c:v>Kézdivásárhely</c:v>
                </c:pt>
                <c:pt idx="6">
                  <c:v>Kovászna</c:v>
                </c:pt>
                <c:pt idx="7">
                  <c:v>Szováta</c:v>
                </c:pt>
                <c:pt idx="8">
                  <c:v>Marosvásárhely</c:v>
                </c:pt>
                <c:pt idx="9">
                  <c:v>Gyergyószentmiklós</c:v>
                </c:pt>
                <c:pt idx="10">
                  <c:v>Szentegyháza</c:v>
                </c:pt>
                <c:pt idx="11">
                  <c:v>Segesvár</c:v>
                </c:pt>
                <c:pt idx="12">
                  <c:v>Kolozsvár</c:v>
                </c:pt>
                <c:pt idx="13">
                  <c:v>Balánbánya</c:v>
                </c:pt>
                <c:pt idx="14">
                  <c:v>Régen</c:v>
                </c:pt>
                <c:pt idx="15">
                  <c:v>Maroshévíz</c:v>
                </c:pt>
                <c:pt idx="16">
                  <c:v>Parajd</c:v>
                </c:pt>
              </c:strCache>
            </c:strRef>
          </c:cat>
          <c:val>
            <c:numRef>
              <c:f>Sheet1!$R$2:$R$18</c:f>
              <c:numCache>
                <c:formatCode>General</c:formatCode>
                <c:ptCount val="17"/>
                <c:pt idx="0">
                  <c:v>3</c:v>
                </c:pt>
                <c:pt idx="1">
                  <c:v>17</c:v>
                </c:pt>
                <c:pt idx="2">
                  <c:v>30</c:v>
                </c:pt>
                <c:pt idx="3">
                  <c:v>10</c:v>
                </c:pt>
                <c:pt idx="4">
                  <c:v>24</c:v>
                </c:pt>
                <c:pt idx="5">
                  <c:v>19</c:v>
                </c:pt>
                <c:pt idx="6">
                  <c:v>40</c:v>
                </c:pt>
                <c:pt idx="7">
                  <c:v>10</c:v>
                </c:pt>
                <c:pt idx="8">
                  <c:v>40</c:v>
                </c:pt>
                <c:pt idx="9">
                  <c:v>7</c:v>
                </c:pt>
                <c:pt idx="10">
                  <c:v>3</c:v>
                </c:pt>
                <c:pt idx="11">
                  <c:v>11</c:v>
                </c:pt>
                <c:pt idx="12">
                  <c:v>60</c:v>
                </c:pt>
                <c:pt idx="13">
                  <c:v>7</c:v>
                </c:pt>
                <c:pt idx="14">
                  <c:v>21</c:v>
                </c:pt>
                <c:pt idx="15">
                  <c:v>10</c:v>
                </c:pt>
                <c:pt idx="16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Ügyvéd/Közjegyző</c:v>
                </c:pt>
              </c:strCache>
            </c:strRef>
          </c:tx>
          <c:cat>
            <c:strRef>
              <c:f>Sheet1!$A$2:$A$18</c:f>
              <c:strCache>
                <c:ptCount val="17"/>
                <c:pt idx="0">
                  <c:v>Székelykeresztúr</c:v>
                </c:pt>
                <c:pt idx="1">
                  <c:v>Csíkszereda</c:v>
                </c:pt>
                <c:pt idx="2">
                  <c:v>Székelyudvarhely</c:v>
                </c:pt>
                <c:pt idx="3">
                  <c:v>Barót</c:v>
                </c:pt>
                <c:pt idx="4">
                  <c:v>Sepsiszentgyörgy</c:v>
                </c:pt>
                <c:pt idx="5">
                  <c:v>Kézdivásárhely</c:v>
                </c:pt>
                <c:pt idx="6">
                  <c:v>Kovászna</c:v>
                </c:pt>
                <c:pt idx="7">
                  <c:v>Szováta</c:v>
                </c:pt>
                <c:pt idx="8">
                  <c:v>Marosvásárhely</c:v>
                </c:pt>
                <c:pt idx="9">
                  <c:v>Gyergyószentmiklós</c:v>
                </c:pt>
                <c:pt idx="10">
                  <c:v>Szentegyháza</c:v>
                </c:pt>
                <c:pt idx="11">
                  <c:v>Segesvár</c:v>
                </c:pt>
                <c:pt idx="12">
                  <c:v>Kolozsvár</c:v>
                </c:pt>
                <c:pt idx="13">
                  <c:v>Balánbánya</c:v>
                </c:pt>
                <c:pt idx="14">
                  <c:v>Régen</c:v>
                </c:pt>
                <c:pt idx="15">
                  <c:v>Maroshévíz</c:v>
                </c:pt>
                <c:pt idx="16">
                  <c:v>Parajd</c:v>
                </c:pt>
              </c:strCache>
            </c:strRef>
          </c:cat>
          <c:val>
            <c:numRef>
              <c:f>Sheet1!$S$2:$S$18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15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Tanár/Kutató</c:v>
                </c:pt>
              </c:strCache>
            </c:strRef>
          </c:tx>
          <c:cat>
            <c:strRef>
              <c:f>Sheet1!$A$2:$A$18</c:f>
              <c:strCache>
                <c:ptCount val="17"/>
                <c:pt idx="0">
                  <c:v>Székelykeresztúr</c:v>
                </c:pt>
                <c:pt idx="1">
                  <c:v>Csíkszereda</c:v>
                </c:pt>
                <c:pt idx="2">
                  <c:v>Székelyudvarhely</c:v>
                </c:pt>
                <c:pt idx="3">
                  <c:v>Barót</c:v>
                </c:pt>
                <c:pt idx="4">
                  <c:v>Sepsiszentgyörgy</c:v>
                </c:pt>
                <c:pt idx="5">
                  <c:v>Kézdivásárhely</c:v>
                </c:pt>
                <c:pt idx="6">
                  <c:v>Kovászna</c:v>
                </c:pt>
                <c:pt idx="7">
                  <c:v>Szováta</c:v>
                </c:pt>
                <c:pt idx="8">
                  <c:v>Marosvásárhely</c:v>
                </c:pt>
                <c:pt idx="9">
                  <c:v>Gyergyószentmiklós</c:v>
                </c:pt>
                <c:pt idx="10">
                  <c:v>Szentegyháza</c:v>
                </c:pt>
                <c:pt idx="11">
                  <c:v>Segesvár</c:v>
                </c:pt>
                <c:pt idx="12">
                  <c:v>Kolozsvár</c:v>
                </c:pt>
                <c:pt idx="13">
                  <c:v>Balánbánya</c:v>
                </c:pt>
                <c:pt idx="14">
                  <c:v>Régen</c:v>
                </c:pt>
                <c:pt idx="15">
                  <c:v>Maroshévíz</c:v>
                </c:pt>
                <c:pt idx="16">
                  <c:v>Parajd</c:v>
                </c:pt>
              </c:strCache>
            </c:strRef>
          </c:cat>
          <c:val>
            <c:numRef>
              <c:f>Sheet1!$T$2:$T$18</c:f>
              <c:numCache>
                <c:formatCode>General</c:formatCode>
                <c:ptCount val="17"/>
                <c:pt idx="0">
                  <c:v>36</c:v>
                </c:pt>
                <c:pt idx="1">
                  <c:v>44</c:v>
                </c:pt>
                <c:pt idx="2">
                  <c:v>40</c:v>
                </c:pt>
                <c:pt idx="3">
                  <c:v>41</c:v>
                </c:pt>
                <c:pt idx="4">
                  <c:v>66</c:v>
                </c:pt>
                <c:pt idx="5">
                  <c:v>47</c:v>
                </c:pt>
                <c:pt idx="6">
                  <c:v>86</c:v>
                </c:pt>
                <c:pt idx="7">
                  <c:v>8</c:v>
                </c:pt>
                <c:pt idx="8">
                  <c:v>61</c:v>
                </c:pt>
                <c:pt idx="9">
                  <c:v>51</c:v>
                </c:pt>
                <c:pt idx="10">
                  <c:v>17</c:v>
                </c:pt>
                <c:pt idx="11">
                  <c:v>20</c:v>
                </c:pt>
                <c:pt idx="12">
                  <c:v>61</c:v>
                </c:pt>
                <c:pt idx="13">
                  <c:v>12</c:v>
                </c:pt>
                <c:pt idx="14">
                  <c:v>34</c:v>
                </c:pt>
                <c:pt idx="15">
                  <c:v>26</c:v>
                </c:pt>
                <c:pt idx="16">
                  <c:v>9</c:v>
                </c:pt>
              </c:numCache>
            </c:numRef>
          </c:val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Tanuló</c:v>
                </c:pt>
              </c:strCache>
            </c:strRef>
          </c:tx>
          <c:cat>
            <c:strRef>
              <c:f>Sheet1!$A$2:$A$18</c:f>
              <c:strCache>
                <c:ptCount val="17"/>
                <c:pt idx="0">
                  <c:v>Székelykeresztúr</c:v>
                </c:pt>
                <c:pt idx="1">
                  <c:v>Csíkszereda</c:v>
                </c:pt>
                <c:pt idx="2">
                  <c:v>Székelyudvarhely</c:v>
                </c:pt>
                <c:pt idx="3">
                  <c:v>Barót</c:v>
                </c:pt>
                <c:pt idx="4">
                  <c:v>Sepsiszentgyörgy</c:v>
                </c:pt>
                <c:pt idx="5">
                  <c:v>Kézdivásárhely</c:v>
                </c:pt>
                <c:pt idx="6">
                  <c:v>Kovászna</c:v>
                </c:pt>
                <c:pt idx="7">
                  <c:v>Szováta</c:v>
                </c:pt>
                <c:pt idx="8">
                  <c:v>Marosvásárhely</c:v>
                </c:pt>
                <c:pt idx="9">
                  <c:v>Gyergyószentmiklós</c:v>
                </c:pt>
                <c:pt idx="10">
                  <c:v>Szentegyháza</c:v>
                </c:pt>
                <c:pt idx="11">
                  <c:v>Segesvár</c:v>
                </c:pt>
                <c:pt idx="12">
                  <c:v>Kolozsvár</c:v>
                </c:pt>
                <c:pt idx="13">
                  <c:v>Balánbánya</c:v>
                </c:pt>
                <c:pt idx="14">
                  <c:v>Régen</c:v>
                </c:pt>
                <c:pt idx="15">
                  <c:v>Maroshévíz</c:v>
                </c:pt>
                <c:pt idx="16">
                  <c:v>Parajd</c:v>
                </c:pt>
              </c:strCache>
            </c:strRef>
          </c:cat>
          <c:val>
            <c:numRef>
              <c:f>Sheet1!$K$2:$K$18</c:f>
              <c:numCache>
                <c:formatCode>General</c:formatCode>
                <c:ptCount val="17"/>
                <c:pt idx="0">
                  <c:v>4</c:v>
                </c:pt>
                <c:pt idx="1">
                  <c:v>10</c:v>
                </c:pt>
                <c:pt idx="2">
                  <c:v>7</c:v>
                </c:pt>
                <c:pt idx="3">
                  <c:v>6</c:v>
                </c:pt>
                <c:pt idx="4">
                  <c:v>11</c:v>
                </c:pt>
                <c:pt idx="5">
                  <c:v>10</c:v>
                </c:pt>
                <c:pt idx="6">
                  <c:v>11</c:v>
                </c:pt>
                <c:pt idx="7">
                  <c:v>4</c:v>
                </c:pt>
                <c:pt idx="8">
                  <c:v>4</c:v>
                </c:pt>
                <c:pt idx="9">
                  <c:v>15</c:v>
                </c:pt>
                <c:pt idx="10">
                  <c:v>5</c:v>
                </c:pt>
                <c:pt idx="11">
                  <c:v>5</c:v>
                </c:pt>
                <c:pt idx="12">
                  <c:v>8</c:v>
                </c:pt>
                <c:pt idx="13">
                  <c:v>5</c:v>
                </c:pt>
                <c:pt idx="14">
                  <c:v>3</c:v>
                </c:pt>
                <c:pt idx="15">
                  <c:v>5</c:v>
                </c:pt>
                <c:pt idx="16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Sheet1!$U$1</c:f>
              <c:strCache>
                <c:ptCount val="1"/>
                <c:pt idx="0">
                  <c:v>Informatikus</c:v>
                </c:pt>
              </c:strCache>
            </c:strRef>
          </c:tx>
          <c:cat>
            <c:strRef>
              <c:f>Sheet1!$A$2:$A$18</c:f>
              <c:strCache>
                <c:ptCount val="17"/>
                <c:pt idx="0">
                  <c:v>Székelykeresztúr</c:v>
                </c:pt>
                <c:pt idx="1">
                  <c:v>Csíkszereda</c:v>
                </c:pt>
                <c:pt idx="2">
                  <c:v>Székelyudvarhely</c:v>
                </c:pt>
                <c:pt idx="3">
                  <c:v>Barót</c:v>
                </c:pt>
                <c:pt idx="4">
                  <c:v>Sepsiszentgyörgy</c:v>
                </c:pt>
                <c:pt idx="5">
                  <c:v>Kézdivásárhely</c:v>
                </c:pt>
                <c:pt idx="6">
                  <c:v>Kovászna</c:v>
                </c:pt>
                <c:pt idx="7">
                  <c:v>Szováta</c:v>
                </c:pt>
                <c:pt idx="8">
                  <c:v>Marosvásárhely</c:v>
                </c:pt>
                <c:pt idx="9">
                  <c:v>Gyergyószentmiklós</c:v>
                </c:pt>
                <c:pt idx="10">
                  <c:v>Szentegyháza</c:v>
                </c:pt>
                <c:pt idx="11">
                  <c:v>Segesvár</c:v>
                </c:pt>
                <c:pt idx="12">
                  <c:v>Kolozsvár</c:v>
                </c:pt>
                <c:pt idx="13">
                  <c:v>Balánbánya</c:v>
                </c:pt>
                <c:pt idx="14">
                  <c:v>Régen</c:v>
                </c:pt>
                <c:pt idx="15">
                  <c:v>Maroshévíz</c:v>
                </c:pt>
                <c:pt idx="16">
                  <c:v>Parajd</c:v>
                </c:pt>
              </c:strCache>
            </c:strRef>
          </c:cat>
          <c:val>
            <c:numRef>
              <c:f>Sheet1!$U$2:$U$18</c:f>
              <c:numCache>
                <c:formatCode>General</c:formatCode>
                <c:ptCount val="17"/>
                <c:pt idx="0">
                  <c:v>8</c:v>
                </c:pt>
                <c:pt idx="1">
                  <c:v>25</c:v>
                </c:pt>
                <c:pt idx="2">
                  <c:v>16</c:v>
                </c:pt>
                <c:pt idx="3">
                  <c:v>4</c:v>
                </c:pt>
                <c:pt idx="4">
                  <c:v>13</c:v>
                </c:pt>
                <c:pt idx="5">
                  <c:v>9</c:v>
                </c:pt>
                <c:pt idx="6">
                  <c:v>18</c:v>
                </c:pt>
                <c:pt idx="7">
                  <c:v>3</c:v>
                </c:pt>
                <c:pt idx="8">
                  <c:v>58</c:v>
                </c:pt>
                <c:pt idx="9">
                  <c:v>18</c:v>
                </c:pt>
                <c:pt idx="10">
                  <c:v>5</c:v>
                </c:pt>
                <c:pt idx="11">
                  <c:v>12</c:v>
                </c:pt>
                <c:pt idx="12">
                  <c:v>68</c:v>
                </c:pt>
                <c:pt idx="13">
                  <c:v>3</c:v>
                </c:pt>
                <c:pt idx="14">
                  <c:v>21</c:v>
                </c:pt>
                <c:pt idx="15">
                  <c:v>7</c:v>
                </c:pt>
                <c:pt idx="16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Sheet1!$M$1</c:f>
              <c:strCache>
                <c:ptCount val="1"/>
                <c:pt idx="0">
                  <c:v>Sportoló/Edző/Bíró</c:v>
                </c:pt>
              </c:strCache>
            </c:strRef>
          </c:tx>
          <c:cat>
            <c:strRef>
              <c:f>Sheet1!$A$2:$A$18</c:f>
              <c:strCache>
                <c:ptCount val="17"/>
                <c:pt idx="0">
                  <c:v>Székelykeresztúr</c:v>
                </c:pt>
                <c:pt idx="1">
                  <c:v>Csíkszereda</c:v>
                </c:pt>
                <c:pt idx="2">
                  <c:v>Székelyudvarhely</c:v>
                </c:pt>
                <c:pt idx="3">
                  <c:v>Barót</c:v>
                </c:pt>
                <c:pt idx="4">
                  <c:v>Sepsiszentgyörgy</c:v>
                </c:pt>
                <c:pt idx="5">
                  <c:v>Kézdivásárhely</c:v>
                </c:pt>
                <c:pt idx="6">
                  <c:v>Kovászna</c:v>
                </c:pt>
                <c:pt idx="7">
                  <c:v>Szováta</c:v>
                </c:pt>
                <c:pt idx="8">
                  <c:v>Marosvásárhely</c:v>
                </c:pt>
                <c:pt idx="9">
                  <c:v>Gyergyószentmiklós</c:v>
                </c:pt>
                <c:pt idx="10">
                  <c:v>Szentegyháza</c:v>
                </c:pt>
                <c:pt idx="11">
                  <c:v>Segesvár</c:v>
                </c:pt>
                <c:pt idx="12">
                  <c:v>Kolozsvár</c:v>
                </c:pt>
                <c:pt idx="13">
                  <c:v>Balánbánya</c:v>
                </c:pt>
                <c:pt idx="14">
                  <c:v>Régen</c:v>
                </c:pt>
                <c:pt idx="15">
                  <c:v>Maroshévíz</c:v>
                </c:pt>
                <c:pt idx="16">
                  <c:v>Parajd</c:v>
                </c:pt>
              </c:strCache>
            </c:strRef>
          </c:cat>
          <c:val>
            <c:numRef>
              <c:f>Sheet1!$M$2:$M$18</c:f>
              <c:numCache>
                <c:formatCode>General</c:formatCode>
                <c:ptCount val="17"/>
                <c:pt idx="0">
                  <c:v>4</c:v>
                </c:pt>
                <c:pt idx="1">
                  <c:v>40</c:v>
                </c:pt>
                <c:pt idx="2">
                  <c:v>25</c:v>
                </c:pt>
                <c:pt idx="3">
                  <c:v>4</c:v>
                </c:pt>
                <c:pt idx="4">
                  <c:v>32</c:v>
                </c:pt>
                <c:pt idx="5">
                  <c:v>21</c:v>
                </c:pt>
                <c:pt idx="6">
                  <c:v>35</c:v>
                </c:pt>
                <c:pt idx="7">
                  <c:v>5</c:v>
                </c:pt>
                <c:pt idx="8">
                  <c:v>29</c:v>
                </c:pt>
                <c:pt idx="9">
                  <c:v>21</c:v>
                </c:pt>
                <c:pt idx="10">
                  <c:v>6</c:v>
                </c:pt>
                <c:pt idx="11">
                  <c:v>18</c:v>
                </c:pt>
                <c:pt idx="12">
                  <c:v>50</c:v>
                </c:pt>
                <c:pt idx="13">
                  <c:v>9</c:v>
                </c:pt>
                <c:pt idx="14">
                  <c:v>13</c:v>
                </c:pt>
                <c:pt idx="15">
                  <c:v>11</c:v>
                </c:pt>
                <c:pt idx="16">
                  <c:v>2</c:v>
                </c:pt>
              </c:numCache>
            </c:numRef>
          </c:val>
        </c:ser>
        <c:ser>
          <c:idx val="7"/>
          <c:order val="7"/>
          <c:tx>
            <c:strRef>
              <c:f>Sheet1!$V$1</c:f>
              <c:strCache>
                <c:ptCount val="1"/>
                <c:pt idx="0">
                  <c:v>Orvos/Gyógyszerész</c:v>
                </c:pt>
              </c:strCache>
            </c:strRef>
          </c:tx>
          <c:cat>
            <c:strRef>
              <c:f>Sheet1!$A$2:$A$18</c:f>
              <c:strCache>
                <c:ptCount val="17"/>
                <c:pt idx="0">
                  <c:v>Székelykeresztúr</c:v>
                </c:pt>
                <c:pt idx="1">
                  <c:v>Csíkszereda</c:v>
                </c:pt>
                <c:pt idx="2">
                  <c:v>Székelyudvarhely</c:v>
                </c:pt>
                <c:pt idx="3">
                  <c:v>Barót</c:v>
                </c:pt>
                <c:pt idx="4">
                  <c:v>Sepsiszentgyörgy</c:v>
                </c:pt>
                <c:pt idx="5">
                  <c:v>Kézdivásárhely</c:v>
                </c:pt>
                <c:pt idx="6">
                  <c:v>Kovászna</c:v>
                </c:pt>
                <c:pt idx="7">
                  <c:v>Szováta</c:v>
                </c:pt>
                <c:pt idx="8">
                  <c:v>Marosvásárhely</c:v>
                </c:pt>
                <c:pt idx="9">
                  <c:v>Gyergyószentmiklós</c:v>
                </c:pt>
                <c:pt idx="10">
                  <c:v>Szentegyháza</c:v>
                </c:pt>
                <c:pt idx="11">
                  <c:v>Segesvár</c:v>
                </c:pt>
                <c:pt idx="12">
                  <c:v>Kolozsvár</c:v>
                </c:pt>
                <c:pt idx="13">
                  <c:v>Balánbánya</c:v>
                </c:pt>
                <c:pt idx="14">
                  <c:v>Régen</c:v>
                </c:pt>
                <c:pt idx="15">
                  <c:v>Maroshévíz</c:v>
                </c:pt>
                <c:pt idx="16">
                  <c:v>Parajd</c:v>
                </c:pt>
              </c:strCache>
            </c:strRef>
          </c:cat>
          <c:val>
            <c:numRef>
              <c:f>Sheet1!$V$2:$V$18</c:f>
              <c:numCache>
                <c:formatCode>General</c:formatCode>
                <c:ptCount val="17"/>
                <c:pt idx="0">
                  <c:v>8</c:v>
                </c:pt>
                <c:pt idx="1">
                  <c:v>29</c:v>
                </c:pt>
                <c:pt idx="2">
                  <c:v>17</c:v>
                </c:pt>
                <c:pt idx="3">
                  <c:v>9</c:v>
                </c:pt>
                <c:pt idx="4">
                  <c:v>51</c:v>
                </c:pt>
                <c:pt idx="5">
                  <c:v>26</c:v>
                </c:pt>
                <c:pt idx="6">
                  <c:v>64</c:v>
                </c:pt>
                <c:pt idx="7">
                  <c:v>5</c:v>
                </c:pt>
                <c:pt idx="8">
                  <c:v>105</c:v>
                </c:pt>
                <c:pt idx="9">
                  <c:v>15</c:v>
                </c:pt>
                <c:pt idx="10">
                  <c:v>9</c:v>
                </c:pt>
                <c:pt idx="11">
                  <c:v>16</c:v>
                </c:pt>
                <c:pt idx="12">
                  <c:v>48</c:v>
                </c:pt>
                <c:pt idx="13">
                  <c:v>7</c:v>
                </c:pt>
                <c:pt idx="14">
                  <c:v>46</c:v>
                </c:pt>
                <c:pt idx="15">
                  <c:v>16</c:v>
                </c:pt>
                <c:pt idx="16">
                  <c:v>2</c:v>
                </c:pt>
              </c:numCache>
            </c:numRef>
          </c:val>
        </c:ser>
        <c:ser>
          <c:idx val="8"/>
          <c:order val="8"/>
          <c:tx>
            <c:strRef>
              <c:f>Sheet1!$B$1</c:f>
              <c:strCache>
                <c:ptCount val="1"/>
                <c:pt idx="0">
                  <c:v>Irodai alkalmazott</c:v>
                </c:pt>
              </c:strCache>
            </c:strRef>
          </c:tx>
          <c:cat>
            <c:strRef>
              <c:f>Sheet1!$A$2:$A$18</c:f>
              <c:strCache>
                <c:ptCount val="17"/>
                <c:pt idx="0">
                  <c:v>Székelykeresztúr</c:v>
                </c:pt>
                <c:pt idx="1">
                  <c:v>Csíkszereda</c:v>
                </c:pt>
                <c:pt idx="2">
                  <c:v>Székelyudvarhely</c:v>
                </c:pt>
                <c:pt idx="3">
                  <c:v>Barót</c:v>
                </c:pt>
                <c:pt idx="4">
                  <c:v>Sepsiszentgyörgy</c:v>
                </c:pt>
                <c:pt idx="5">
                  <c:v>Kézdivásárhely</c:v>
                </c:pt>
                <c:pt idx="6">
                  <c:v>Kovászna</c:v>
                </c:pt>
                <c:pt idx="7">
                  <c:v>Szováta</c:v>
                </c:pt>
                <c:pt idx="8">
                  <c:v>Marosvásárhely</c:v>
                </c:pt>
                <c:pt idx="9">
                  <c:v>Gyergyószentmiklós</c:v>
                </c:pt>
                <c:pt idx="10">
                  <c:v>Szentegyháza</c:v>
                </c:pt>
                <c:pt idx="11">
                  <c:v>Segesvár</c:v>
                </c:pt>
                <c:pt idx="12">
                  <c:v>Kolozsvár</c:v>
                </c:pt>
                <c:pt idx="13">
                  <c:v>Balánbánya</c:v>
                </c:pt>
                <c:pt idx="14">
                  <c:v>Régen</c:v>
                </c:pt>
                <c:pt idx="15">
                  <c:v>Maroshévíz</c:v>
                </c:pt>
                <c:pt idx="16">
                  <c:v>Parajd</c:v>
                </c:pt>
              </c:strCache>
            </c:str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14</c:v>
                </c:pt>
                <c:pt idx="1">
                  <c:v>35</c:v>
                </c:pt>
                <c:pt idx="2">
                  <c:v>27</c:v>
                </c:pt>
                <c:pt idx="3">
                  <c:v>16</c:v>
                </c:pt>
                <c:pt idx="4">
                  <c:v>32</c:v>
                </c:pt>
                <c:pt idx="5">
                  <c:v>24</c:v>
                </c:pt>
                <c:pt idx="6">
                  <c:v>41</c:v>
                </c:pt>
                <c:pt idx="7">
                  <c:v>4</c:v>
                </c:pt>
                <c:pt idx="8">
                  <c:v>77</c:v>
                </c:pt>
                <c:pt idx="9">
                  <c:v>29</c:v>
                </c:pt>
                <c:pt idx="10">
                  <c:v>13</c:v>
                </c:pt>
                <c:pt idx="11">
                  <c:v>22</c:v>
                </c:pt>
                <c:pt idx="12">
                  <c:v>62</c:v>
                </c:pt>
                <c:pt idx="13">
                  <c:v>8</c:v>
                </c:pt>
                <c:pt idx="14">
                  <c:v>28</c:v>
                </c:pt>
                <c:pt idx="15">
                  <c:v>17</c:v>
                </c:pt>
                <c:pt idx="16">
                  <c:v>5</c:v>
                </c:pt>
              </c:numCache>
            </c:numRef>
          </c:val>
        </c:ser>
        <c:ser>
          <c:idx val="9"/>
          <c:order val="9"/>
          <c:tx>
            <c:strRef>
              <c:f>Sheet1!$C$1</c:f>
              <c:strCache>
                <c:ptCount val="1"/>
                <c:pt idx="0">
                  <c:v>Eladó/Ügynök/Recepciós</c:v>
                </c:pt>
              </c:strCache>
            </c:strRef>
          </c:tx>
          <c:cat>
            <c:strRef>
              <c:f>Sheet1!$A$2:$A$18</c:f>
              <c:strCache>
                <c:ptCount val="17"/>
                <c:pt idx="0">
                  <c:v>Székelykeresztúr</c:v>
                </c:pt>
                <c:pt idx="1">
                  <c:v>Csíkszereda</c:v>
                </c:pt>
                <c:pt idx="2">
                  <c:v>Székelyudvarhely</c:v>
                </c:pt>
                <c:pt idx="3">
                  <c:v>Barót</c:v>
                </c:pt>
                <c:pt idx="4">
                  <c:v>Sepsiszentgyörgy</c:v>
                </c:pt>
                <c:pt idx="5">
                  <c:v>Kézdivásárhely</c:v>
                </c:pt>
                <c:pt idx="6">
                  <c:v>Kovászna</c:v>
                </c:pt>
                <c:pt idx="7">
                  <c:v>Szováta</c:v>
                </c:pt>
                <c:pt idx="8">
                  <c:v>Marosvásárhely</c:v>
                </c:pt>
                <c:pt idx="9">
                  <c:v>Gyergyószentmiklós</c:v>
                </c:pt>
                <c:pt idx="10">
                  <c:v>Szentegyháza</c:v>
                </c:pt>
                <c:pt idx="11">
                  <c:v>Segesvár</c:v>
                </c:pt>
                <c:pt idx="12">
                  <c:v>Kolozsvár</c:v>
                </c:pt>
                <c:pt idx="13">
                  <c:v>Balánbánya</c:v>
                </c:pt>
                <c:pt idx="14">
                  <c:v>Régen</c:v>
                </c:pt>
                <c:pt idx="15">
                  <c:v>Maroshévíz</c:v>
                </c:pt>
                <c:pt idx="16">
                  <c:v>Parajd</c:v>
                </c:pt>
              </c:strCache>
            </c:str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50</c:v>
                </c:pt>
                <c:pt idx="1">
                  <c:v>50</c:v>
                </c:pt>
                <c:pt idx="2">
                  <c:v>59</c:v>
                </c:pt>
                <c:pt idx="3">
                  <c:v>33</c:v>
                </c:pt>
                <c:pt idx="4">
                  <c:v>77</c:v>
                </c:pt>
                <c:pt idx="5">
                  <c:v>48</c:v>
                </c:pt>
                <c:pt idx="6">
                  <c:v>89</c:v>
                </c:pt>
                <c:pt idx="7">
                  <c:v>18</c:v>
                </c:pt>
                <c:pt idx="8">
                  <c:v>121</c:v>
                </c:pt>
                <c:pt idx="9">
                  <c:v>32</c:v>
                </c:pt>
                <c:pt idx="10">
                  <c:v>27</c:v>
                </c:pt>
                <c:pt idx="11">
                  <c:v>56</c:v>
                </c:pt>
                <c:pt idx="12">
                  <c:v>90</c:v>
                </c:pt>
                <c:pt idx="13">
                  <c:v>49</c:v>
                </c:pt>
                <c:pt idx="14">
                  <c:v>74</c:v>
                </c:pt>
                <c:pt idx="15">
                  <c:v>49</c:v>
                </c:pt>
                <c:pt idx="16">
                  <c:v>7</c:v>
                </c:pt>
              </c:numCache>
            </c:numRef>
          </c:val>
        </c:ser>
        <c:ser>
          <c:idx val="10"/>
          <c:order val="10"/>
          <c:tx>
            <c:strRef>
              <c:f>Sheet1!$N$1</c:f>
              <c:strCache>
                <c:ptCount val="1"/>
                <c:pt idx="0">
                  <c:v>Bartender/Pincér/Szakács</c:v>
                </c:pt>
              </c:strCache>
            </c:strRef>
          </c:tx>
          <c:cat>
            <c:strRef>
              <c:f>Sheet1!$A$2:$A$18</c:f>
              <c:strCache>
                <c:ptCount val="17"/>
                <c:pt idx="0">
                  <c:v>Székelykeresztúr</c:v>
                </c:pt>
                <c:pt idx="1">
                  <c:v>Csíkszereda</c:v>
                </c:pt>
                <c:pt idx="2">
                  <c:v>Székelyudvarhely</c:v>
                </c:pt>
                <c:pt idx="3">
                  <c:v>Barót</c:v>
                </c:pt>
                <c:pt idx="4">
                  <c:v>Sepsiszentgyörgy</c:v>
                </c:pt>
                <c:pt idx="5">
                  <c:v>Kézdivásárhely</c:v>
                </c:pt>
                <c:pt idx="6">
                  <c:v>Kovászna</c:v>
                </c:pt>
                <c:pt idx="7">
                  <c:v>Szováta</c:v>
                </c:pt>
                <c:pt idx="8">
                  <c:v>Marosvásárhely</c:v>
                </c:pt>
                <c:pt idx="9">
                  <c:v>Gyergyószentmiklós</c:v>
                </c:pt>
                <c:pt idx="10">
                  <c:v>Szentegyháza</c:v>
                </c:pt>
                <c:pt idx="11">
                  <c:v>Segesvár</c:v>
                </c:pt>
                <c:pt idx="12">
                  <c:v>Kolozsvár</c:v>
                </c:pt>
                <c:pt idx="13">
                  <c:v>Balánbánya</c:v>
                </c:pt>
                <c:pt idx="14">
                  <c:v>Régen</c:v>
                </c:pt>
                <c:pt idx="15">
                  <c:v>Maroshévíz</c:v>
                </c:pt>
                <c:pt idx="16">
                  <c:v>Parajd</c:v>
                </c:pt>
              </c:strCache>
            </c:strRef>
          </c:cat>
          <c:val>
            <c:numRef>
              <c:f>Sheet1!$N$2:$N$18</c:f>
              <c:numCache>
                <c:formatCode>General</c:formatCode>
                <c:ptCount val="17"/>
                <c:pt idx="0">
                  <c:v>10</c:v>
                </c:pt>
                <c:pt idx="1">
                  <c:v>27</c:v>
                </c:pt>
                <c:pt idx="2">
                  <c:v>35</c:v>
                </c:pt>
                <c:pt idx="3">
                  <c:v>11</c:v>
                </c:pt>
                <c:pt idx="4">
                  <c:v>29</c:v>
                </c:pt>
                <c:pt idx="5">
                  <c:v>24</c:v>
                </c:pt>
                <c:pt idx="6">
                  <c:v>37</c:v>
                </c:pt>
                <c:pt idx="7">
                  <c:v>12</c:v>
                </c:pt>
                <c:pt idx="8">
                  <c:v>39</c:v>
                </c:pt>
                <c:pt idx="9">
                  <c:v>20</c:v>
                </c:pt>
                <c:pt idx="10">
                  <c:v>9</c:v>
                </c:pt>
                <c:pt idx="11">
                  <c:v>24</c:v>
                </c:pt>
                <c:pt idx="12">
                  <c:v>24</c:v>
                </c:pt>
                <c:pt idx="13">
                  <c:v>13</c:v>
                </c:pt>
                <c:pt idx="14">
                  <c:v>12</c:v>
                </c:pt>
                <c:pt idx="15">
                  <c:v>19</c:v>
                </c:pt>
                <c:pt idx="16">
                  <c:v>2</c:v>
                </c:pt>
              </c:numCache>
            </c:numRef>
          </c:val>
        </c:ser>
        <c:ser>
          <c:idx val="11"/>
          <c:order val="11"/>
          <c:tx>
            <c:strRef>
              <c:f>Sheet1!$D$1</c:f>
              <c:strCache>
                <c:ptCount val="1"/>
                <c:pt idx="0">
                  <c:v>Médiamunkás</c:v>
                </c:pt>
              </c:strCache>
            </c:strRef>
          </c:tx>
          <c:cat>
            <c:strRef>
              <c:f>Sheet1!$A$2:$A$18</c:f>
              <c:strCache>
                <c:ptCount val="17"/>
                <c:pt idx="0">
                  <c:v>Székelykeresztúr</c:v>
                </c:pt>
                <c:pt idx="1">
                  <c:v>Csíkszereda</c:v>
                </c:pt>
                <c:pt idx="2">
                  <c:v>Székelyudvarhely</c:v>
                </c:pt>
                <c:pt idx="3">
                  <c:v>Barót</c:v>
                </c:pt>
                <c:pt idx="4">
                  <c:v>Sepsiszentgyörgy</c:v>
                </c:pt>
                <c:pt idx="5">
                  <c:v>Kézdivásárhely</c:v>
                </c:pt>
                <c:pt idx="6">
                  <c:v>Kovászna</c:v>
                </c:pt>
                <c:pt idx="7">
                  <c:v>Szováta</c:v>
                </c:pt>
                <c:pt idx="8">
                  <c:v>Marosvásárhely</c:v>
                </c:pt>
                <c:pt idx="9">
                  <c:v>Gyergyószentmiklós</c:v>
                </c:pt>
                <c:pt idx="10">
                  <c:v>Szentegyháza</c:v>
                </c:pt>
                <c:pt idx="11">
                  <c:v>Segesvár</c:v>
                </c:pt>
                <c:pt idx="12">
                  <c:v>Kolozsvár</c:v>
                </c:pt>
                <c:pt idx="13">
                  <c:v>Balánbánya</c:v>
                </c:pt>
                <c:pt idx="14">
                  <c:v>Régen</c:v>
                </c:pt>
                <c:pt idx="15">
                  <c:v>Maroshévíz</c:v>
                </c:pt>
                <c:pt idx="16">
                  <c:v>Parajd</c:v>
                </c:pt>
              </c:strCache>
            </c:strRef>
          </c:cat>
          <c:val>
            <c:numRef>
              <c:f>Sheet1!$D$2:$D$18</c:f>
              <c:numCache>
                <c:formatCode>General</c:formatCode>
                <c:ptCount val="17"/>
                <c:pt idx="0">
                  <c:v>5</c:v>
                </c:pt>
                <c:pt idx="1">
                  <c:v>26</c:v>
                </c:pt>
                <c:pt idx="2">
                  <c:v>20</c:v>
                </c:pt>
                <c:pt idx="3">
                  <c:v>4</c:v>
                </c:pt>
                <c:pt idx="4">
                  <c:v>22</c:v>
                </c:pt>
                <c:pt idx="5">
                  <c:v>16</c:v>
                </c:pt>
                <c:pt idx="6">
                  <c:v>32</c:v>
                </c:pt>
                <c:pt idx="7">
                  <c:v>2</c:v>
                </c:pt>
                <c:pt idx="8">
                  <c:v>48</c:v>
                </c:pt>
                <c:pt idx="9">
                  <c:v>21</c:v>
                </c:pt>
                <c:pt idx="10">
                  <c:v>2</c:v>
                </c:pt>
                <c:pt idx="11">
                  <c:v>12</c:v>
                </c:pt>
                <c:pt idx="12">
                  <c:v>70</c:v>
                </c:pt>
                <c:pt idx="13">
                  <c:v>2</c:v>
                </c:pt>
                <c:pt idx="14">
                  <c:v>11</c:v>
                </c:pt>
                <c:pt idx="15">
                  <c:v>9</c:v>
                </c:pt>
                <c:pt idx="16">
                  <c:v>4</c:v>
                </c:pt>
              </c:numCache>
            </c:numRef>
          </c:val>
        </c:ser>
        <c:ser>
          <c:idx val="12"/>
          <c:order val="12"/>
          <c:tx>
            <c:strRef>
              <c:f>Sheet1!$E$1</c:f>
              <c:strCache>
                <c:ptCount val="1"/>
                <c:pt idx="0">
                  <c:v>Zenész/Művész</c:v>
                </c:pt>
              </c:strCache>
            </c:strRef>
          </c:tx>
          <c:cat>
            <c:strRef>
              <c:f>Sheet1!$A$2:$A$18</c:f>
              <c:strCache>
                <c:ptCount val="17"/>
                <c:pt idx="0">
                  <c:v>Székelykeresztúr</c:v>
                </c:pt>
                <c:pt idx="1">
                  <c:v>Csíkszereda</c:v>
                </c:pt>
                <c:pt idx="2">
                  <c:v>Székelyudvarhely</c:v>
                </c:pt>
                <c:pt idx="3">
                  <c:v>Barót</c:v>
                </c:pt>
                <c:pt idx="4">
                  <c:v>Sepsiszentgyörgy</c:v>
                </c:pt>
                <c:pt idx="5">
                  <c:v>Kézdivásárhely</c:v>
                </c:pt>
                <c:pt idx="6">
                  <c:v>Kovászna</c:v>
                </c:pt>
                <c:pt idx="7">
                  <c:v>Szováta</c:v>
                </c:pt>
                <c:pt idx="8">
                  <c:v>Marosvásárhely</c:v>
                </c:pt>
                <c:pt idx="9">
                  <c:v>Gyergyószentmiklós</c:v>
                </c:pt>
                <c:pt idx="10">
                  <c:v>Szentegyháza</c:v>
                </c:pt>
                <c:pt idx="11">
                  <c:v>Segesvár</c:v>
                </c:pt>
                <c:pt idx="12">
                  <c:v>Kolozsvár</c:v>
                </c:pt>
                <c:pt idx="13">
                  <c:v>Balánbánya</c:v>
                </c:pt>
                <c:pt idx="14">
                  <c:v>Régen</c:v>
                </c:pt>
                <c:pt idx="15">
                  <c:v>Maroshévíz</c:v>
                </c:pt>
                <c:pt idx="16">
                  <c:v>Parajd</c:v>
                </c:pt>
              </c:strCache>
            </c:strRef>
          </c:cat>
          <c:val>
            <c:numRef>
              <c:f>Sheet1!$E$2:$E$18</c:f>
              <c:numCache>
                <c:formatCode>General</c:formatCode>
                <c:ptCount val="17"/>
                <c:pt idx="0">
                  <c:v>6</c:v>
                </c:pt>
                <c:pt idx="1">
                  <c:v>46</c:v>
                </c:pt>
                <c:pt idx="2">
                  <c:v>30</c:v>
                </c:pt>
                <c:pt idx="3">
                  <c:v>7</c:v>
                </c:pt>
                <c:pt idx="4">
                  <c:v>38</c:v>
                </c:pt>
                <c:pt idx="5">
                  <c:v>21</c:v>
                </c:pt>
                <c:pt idx="6">
                  <c:v>50</c:v>
                </c:pt>
                <c:pt idx="7">
                  <c:v>1</c:v>
                </c:pt>
                <c:pt idx="8">
                  <c:v>53</c:v>
                </c:pt>
                <c:pt idx="9">
                  <c:v>28</c:v>
                </c:pt>
                <c:pt idx="10">
                  <c:v>12</c:v>
                </c:pt>
                <c:pt idx="11">
                  <c:v>23</c:v>
                </c:pt>
                <c:pt idx="12">
                  <c:v>73</c:v>
                </c:pt>
                <c:pt idx="13">
                  <c:v>5</c:v>
                </c:pt>
                <c:pt idx="14">
                  <c:v>18</c:v>
                </c:pt>
                <c:pt idx="15">
                  <c:v>12</c:v>
                </c:pt>
                <c:pt idx="16">
                  <c:v>2</c:v>
                </c:pt>
              </c:numCache>
            </c:numRef>
          </c:val>
        </c:ser>
        <c:ser>
          <c:idx val="13"/>
          <c:order val="13"/>
          <c:tx>
            <c:strRef>
              <c:f>Sheet1!$W$1</c:f>
              <c:strCache>
                <c:ptCount val="1"/>
                <c:pt idx="0">
                  <c:v>Igazgató/Vállalkozó</c:v>
                </c:pt>
              </c:strCache>
            </c:strRef>
          </c:tx>
          <c:cat>
            <c:strRef>
              <c:f>Sheet1!$A$2:$A$18</c:f>
              <c:strCache>
                <c:ptCount val="17"/>
                <c:pt idx="0">
                  <c:v>Székelykeresztúr</c:v>
                </c:pt>
                <c:pt idx="1">
                  <c:v>Csíkszereda</c:v>
                </c:pt>
                <c:pt idx="2">
                  <c:v>Székelyudvarhely</c:v>
                </c:pt>
                <c:pt idx="3">
                  <c:v>Barót</c:v>
                </c:pt>
                <c:pt idx="4">
                  <c:v>Sepsiszentgyörgy</c:v>
                </c:pt>
                <c:pt idx="5">
                  <c:v>Kézdivásárhely</c:v>
                </c:pt>
                <c:pt idx="6">
                  <c:v>Kovászna</c:v>
                </c:pt>
                <c:pt idx="7">
                  <c:v>Szováta</c:v>
                </c:pt>
                <c:pt idx="8">
                  <c:v>Marosvásárhely</c:v>
                </c:pt>
                <c:pt idx="9">
                  <c:v>Gyergyószentmiklós</c:v>
                </c:pt>
                <c:pt idx="10">
                  <c:v>Szentegyháza</c:v>
                </c:pt>
                <c:pt idx="11">
                  <c:v>Segesvár</c:v>
                </c:pt>
                <c:pt idx="12">
                  <c:v>Kolozsvár</c:v>
                </c:pt>
                <c:pt idx="13">
                  <c:v>Balánbánya</c:v>
                </c:pt>
                <c:pt idx="14">
                  <c:v>Régen</c:v>
                </c:pt>
                <c:pt idx="15">
                  <c:v>Maroshévíz</c:v>
                </c:pt>
                <c:pt idx="16">
                  <c:v>Parajd</c:v>
                </c:pt>
              </c:strCache>
            </c:strRef>
          </c:cat>
          <c:val>
            <c:numRef>
              <c:f>Sheet1!$W$2:$W$18</c:f>
              <c:numCache>
                <c:formatCode>General</c:formatCode>
                <c:ptCount val="17"/>
                <c:pt idx="0">
                  <c:v>47</c:v>
                </c:pt>
                <c:pt idx="1">
                  <c:v>99</c:v>
                </c:pt>
                <c:pt idx="2">
                  <c:v>88</c:v>
                </c:pt>
                <c:pt idx="3">
                  <c:v>18</c:v>
                </c:pt>
                <c:pt idx="4">
                  <c:v>96</c:v>
                </c:pt>
                <c:pt idx="5">
                  <c:v>75</c:v>
                </c:pt>
                <c:pt idx="6">
                  <c:v>133</c:v>
                </c:pt>
                <c:pt idx="7">
                  <c:v>17</c:v>
                </c:pt>
                <c:pt idx="8">
                  <c:v>178</c:v>
                </c:pt>
                <c:pt idx="9">
                  <c:v>64</c:v>
                </c:pt>
                <c:pt idx="10">
                  <c:v>21</c:v>
                </c:pt>
                <c:pt idx="11">
                  <c:v>92</c:v>
                </c:pt>
                <c:pt idx="12">
                  <c:v>308</c:v>
                </c:pt>
                <c:pt idx="13">
                  <c:v>39</c:v>
                </c:pt>
                <c:pt idx="14">
                  <c:v>79</c:v>
                </c:pt>
                <c:pt idx="15">
                  <c:v>68</c:v>
                </c:pt>
                <c:pt idx="16">
                  <c:v>11</c:v>
                </c:pt>
              </c:numCache>
            </c:numRef>
          </c:val>
        </c:ser>
        <c:ser>
          <c:idx val="14"/>
          <c:order val="14"/>
          <c:tx>
            <c:strRef>
              <c:f>Sheet1!$F$1</c:f>
              <c:strCache>
                <c:ptCount val="1"/>
                <c:pt idx="0">
                  <c:v>Nevelő/Au Pair/Önkéntes</c:v>
                </c:pt>
              </c:strCache>
            </c:strRef>
          </c:tx>
          <c:cat>
            <c:strRef>
              <c:f>Sheet1!$A$2:$A$18</c:f>
              <c:strCache>
                <c:ptCount val="17"/>
                <c:pt idx="0">
                  <c:v>Székelykeresztúr</c:v>
                </c:pt>
                <c:pt idx="1">
                  <c:v>Csíkszereda</c:v>
                </c:pt>
                <c:pt idx="2">
                  <c:v>Székelyudvarhely</c:v>
                </c:pt>
                <c:pt idx="3">
                  <c:v>Barót</c:v>
                </c:pt>
                <c:pt idx="4">
                  <c:v>Sepsiszentgyörgy</c:v>
                </c:pt>
                <c:pt idx="5">
                  <c:v>Kézdivásárhely</c:v>
                </c:pt>
                <c:pt idx="6">
                  <c:v>Kovászna</c:v>
                </c:pt>
                <c:pt idx="7">
                  <c:v>Szováta</c:v>
                </c:pt>
                <c:pt idx="8">
                  <c:v>Marosvásárhely</c:v>
                </c:pt>
                <c:pt idx="9">
                  <c:v>Gyergyószentmiklós</c:v>
                </c:pt>
                <c:pt idx="10">
                  <c:v>Szentegyháza</c:v>
                </c:pt>
                <c:pt idx="11">
                  <c:v>Segesvár</c:v>
                </c:pt>
                <c:pt idx="12">
                  <c:v>Kolozsvár</c:v>
                </c:pt>
                <c:pt idx="13">
                  <c:v>Balánbánya</c:v>
                </c:pt>
                <c:pt idx="14">
                  <c:v>Régen</c:v>
                </c:pt>
                <c:pt idx="15">
                  <c:v>Maroshévíz</c:v>
                </c:pt>
                <c:pt idx="16">
                  <c:v>Parajd</c:v>
                </c:pt>
              </c:strCache>
            </c:strRef>
          </c:cat>
          <c:val>
            <c:numRef>
              <c:f>Sheet1!$F$2:$F$18</c:f>
              <c:numCache>
                <c:formatCode>General</c:formatCode>
                <c:ptCount val="17"/>
                <c:pt idx="0">
                  <c:v>23</c:v>
                </c:pt>
                <c:pt idx="1">
                  <c:v>37</c:v>
                </c:pt>
                <c:pt idx="2">
                  <c:v>41</c:v>
                </c:pt>
                <c:pt idx="3">
                  <c:v>18</c:v>
                </c:pt>
                <c:pt idx="4">
                  <c:v>43</c:v>
                </c:pt>
                <c:pt idx="5">
                  <c:v>37</c:v>
                </c:pt>
                <c:pt idx="6">
                  <c:v>41</c:v>
                </c:pt>
                <c:pt idx="7">
                  <c:v>10</c:v>
                </c:pt>
                <c:pt idx="8">
                  <c:v>44</c:v>
                </c:pt>
                <c:pt idx="9">
                  <c:v>31</c:v>
                </c:pt>
                <c:pt idx="10">
                  <c:v>17</c:v>
                </c:pt>
                <c:pt idx="11">
                  <c:v>17</c:v>
                </c:pt>
                <c:pt idx="12">
                  <c:v>36</c:v>
                </c:pt>
                <c:pt idx="13">
                  <c:v>14</c:v>
                </c:pt>
                <c:pt idx="14">
                  <c:v>23</c:v>
                </c:pt>
                <c:pt idx="15">
                  <c:v>9</c:v>
                </c:pt>
                <c:pt idx="16">
                  <c:v>2</c:v>
                </c:pt>
              </c:numCache>
            </c:numRef>
          </c:val>
        </c:ser>
        <c:ser>
          <c:idx val="15"/>
          <c:order val="15"/>
          <c:tx>
            <c:strRef>
              <c:f>Sheet1!$O$1</c:f>
              <c:strCache>
                <c:ptCount val="1"/>
                <c:pt idx="0">
                  <c:v>Szakmunkás</c:v>
                </c:pt>
              </c:strCache>
            </c:strRef>
          </c:tx>
          <c:cat>
            <c:strRef>
              <c:f>Sheet1!$A$2:$A$18</c:f>
              <c:strCache>
                <c:ptCount val="17"/>
                <c:pt idx="0">
                  <c:v>Székelykeresztúr</c:v>
                </c:pt>
                <c:pt idx="1">
                  <c:v>Csíkszereda</c:v>
                </c:pt>
                <c:pt idx="2">
                  <c:v>Székelyudvarhely</c:v>
                </c:pt>
                <c:pt idx="3">
                  <c:v>Barót</c:v>
                </c:pt>
                <c:pt idx="4">
                  <c:v>Sepsiszentgyörgy</c:v>
                </c:pt>
                <c:pt idx="5">
                  <c:v>Kézdivásárhely</c:v>
                </c:pt>
                <c:pt idx="6">
                  <c:v>Kovászna</c:v>
                </c:pt>
                <c:pt idx="7">
                  <c:v>Szováta</c:v>
                </c:pt>
                <c:pt idx="8">
                  <c:v>Marosvásárhely</c:v>
                </c:pt>
                <c:pt idx="9">
                  <c:v>Gyergyószentmiklós</c:v>
                </c:pt>
                <c:pt idx="10">
                  <c:v>Szentegyháza</c:v>
                </c:pt>
                <c:pt idx="11">
                  <c:v>Segesvár</c:v>
                </c:pt>
                <c:pt idx="12">
                  <c:v>Kolozsvár</c:v>
                </c:pt>
                <c:pt idx="13">
                  <c:v>Balánbánya</c:v>
                </c:pt>
                <c:pt idx="14">
                  <c:v>Régen</c:v>
                </c:pt>
                <c:pt idx="15">
                  <c:v>Maroshévíz</c:v>
                </c:pt>
                <c:pt idx="16">
                  <c:v>Parajd</c:v>
                </c:pt>
              </c:strCache>
            </c:strRef>
          </c:cat>
          <c:val>
            <c:numRef>
              <c:f>Sheet1!$O$2:$O$18</c:f>
              <c:numCache>
                <c:formatCode>General</c:formatCode>
                <c:ptCount val="17"/>
                <c:pt idx="0">
                  <c:v>28</c:v>
                </c:pt>
                <c:pt idx="1">
                  <c:v>20</c:v>
                </c:pt>
                <c:pt idx="2">
                  <c:v>8</c:v>
                </c:pt>
                <c:pt idx="3">
                  <c:v>42</c:v>
                </c:pt>
                <c:pt idx="4">
                  <c:v>20</c:v>
                </c:pt>
                <c:pt idx="5">
                  <c:v>28</c:v>
                </c:pt>
                <c:pt idx="6">
                  <c:v>27</c:v>
                </c:pt>
                <c:pt idx="7">
                  <c:v>9</c:v>
                </c:pt>
                <c:pt idx="8">
                  <c:v>13</c:v>
                </c:pt>
                <c:pt idx="9">
                  <c:v>34</c:v>
                </c:pt>
                <c:pt idx="10">
                  <c:v>22</c:v>
                </c:pt>
                <c:pt idx="11">
                  <c:v>20</c:v>
                </c:pt>
                <c:pt idx="12">
                  <c:v>7</c:v>
                </c:pt>
                <c:pt idx="13">
                  <c:v>21</c:v>
                </c:pt>
                <c:pt idx="14">
                  <c:v>22</c:v>
                </c:pt>
                <c:pt idx="15">
                  <c:v>25</c:v>
                </c:pt>
                <c:pt idx="16">
                  <c:v>8</c:v>
                </c:pt>
              </c:numCache>
            </c:numRef>
          </c:val>
        </c:ser>
        <c:ser>
          <c:idx val="16"/>
          <c:order val="16"/>
          <c:tx>
            <c:strRef>
              <c:f>Sheet1!$P$1</c:f>
              <c:strCache>
                <c:ptCount val="1"/>
                <c:pt idx="0">
                  <c:v>Raktáros/Logisztikus</c:v>
                </c:pt>
              </c:strCache>
            </c:strRef>
          </c:tx>
          <c:cat>
            <c:strRef>
              <c:f>Sheet1!$A$2:$A$18</c:f>
              <c:strCache>
                <c:ptCount val="17"/>
                <c:pt idx="0">
                  <c:v>Székelykeresztúr</c:v>
                </c:pt>
                <c:pt idx="1">
                  <c:v>Csíkszereda</c:v>
                </c:pt>
                <c:pt idx="2">
                  <c:v>Székelyudvarhely</c:v>
                </c:pt>
                <c:pt idx="3">
                  <c:v>Barót</c:v>
                </c:pt>
                <c:pt idx="4">
                  <c:v>Sepsiszentgyörgy</c:v>
                </c:pt>
                <c:pt idx="5">
                  <c:v>Kézdivásárhely</c:v>
                </c:pt>
                <c:pt idx="6">
                  <c:v>Kovászna</c:v>
                </c:pt>
                <c:pt idx="7">
                  <c:v>Szováta</c:v>
                </c:pt>
                <c:pt idx="8">
                  <c:v>Marosvásárhely</c:v>
                </c:pt>
                <c:pt idx="9">
                  <c:v>Gyergyószentmiklós</c:v>
                </c:pt>
                <c:pt idx="10">
                  <c:v>Szentegyháza</c:v>
                </c:pt>
                <c:pt idx="11">
                  <c:v>Segesvár</c:v>
                </c:pt>
                <c:pt idx="12">
                  <c:v>Kolozsvár</c:v>
                </c:pt>
                <c:pt idx="13">
                  <c:v>Balánbánya</c:v>
                </c:pt>
                <c:pt idx="14">
                  <c:v>Régen</c:v>
                </c:pt>
                <c:pt idx="15">
                  <c:v>Maroshévíz</c:v>
                </c:pt>
                <c:pt idx="16">
                  <c:v>Parajd</c:v>
                </c:pt>
              </c:strCache>
            </c:strRef>
          </c:cat>
          <c:val>
            <c:numRef>
              <c:f>Sheet1!$P$2:$P$18</c:f>
              <c:numCache>
                <c:formatCode>General</c:formatCode>
                <c:ptCount val="17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7"/>
          <c:order val="17"/>
          <c:tx>
            <c:strRef>
              <c:f>Sheet1!$Q$1</c:f>
              <c:strCache>
                <c:ptCount val="1"/>
                <c:pt idx="0">
                  <c:v>Sofőr</c:v>
                </c:pt>
              </c:strCache>
            </c:strRef>
          </c:tx>
          <c:cat>
            <c:strRef>
              <c:f>Sheet1!$A$2:$A$18</c:f>
              <c:strCache>
                <c:ptCount val="17"/>
                <c:pt idx="0">
                  <c:v>Székelykeresztúr</c:v>
                </c:pt>
                <c:pt idx="1">
                  <c:v>Csíkszereda</c:v>
                </c:pt>
                <c:pt idx="2">
                  <c:v>Székelyudvarhely</c:v>
                </c:pt>
                <c:pt idx="3">
                  <c:v>Barót</c:v>
                </c:pt>
                <c:pt idx="4">
                  <c:v>Sepsiszentgyörgy</c:v>
                </c:pt>
                <c:pt idx="5">
                  <c:v>Kézdivásárhely</c:v>
                </c:pt>
                <c:pt idx="6">
                  <c:v>Kovászna</c:v>
                </c:pt>
                <c:pt idx="7">
                  <c:v>Szováta</c:v>
                </c:pt>
                <c:pt idx="8">
                  <c:v>Marosvásárhely</c:v>
                </c:pt>
                <c:pt idx="9">
                  <c:v>Gyergyószentmiklós</c:v>
                </c:pt>
                <c:pt idx="10">
                  <c:v>Szentegyháza</c:v>
                </c:pt>
                <c:pt idx="11">
                  <c:v>Segesvár</c:v>
                </c:pt>
                <c:pt idx="12">
                  <c:v>Kolozsvár</c:v>
                </c:pt>
                <c:pt idx="13">
                  <c:v>Balánbánya</c:v>
                </c:pt>
                <c:pt idx="14">
                  <c:v>Régen</c:v>
                </c:pt>
                <c:pt idx="15">
                  <c:v>Maroshévíz</c:v>
                </c:pt>
                <c:pt idx="16">
                  <c:v>Parajd</c:v>
                </c:pt>
              </c:strCache>
            </c:strRef>
          </c:cat>
          <c:val>
            <c:numRef>
              <c:f>Sheet1!$Q$2:$Q$18</c:f>
              <c:numCache>
                <c:formatCode>General</c:formatCode>
                <c:ptCount val="17"/>
                <c:pt idx="0">
                  <c:v>19</c:v>
                </c:pt>
                <c:pt idx="1">
                  <c:v>22</c:v>
                </c:pt>
                <c:pt idx="2">
                  <c:v>15</c:v>
                </c:pt>
                <c:pt idx="3">
                  <c:v>17</c:v>
                </c:pt>
                <c:pt idx="4">
                  <c:v>21</c:v>
                </c:pt>
                <c:pt idx="5">
                  <c:v>23</c:v>
                </c:pt>
                <c:pt idx="6">
                  <c:v>24</c:v>
                </c:pt>
                <c:pt idx="7">
                  <c:v>8</c:v>
                </c:pt>
                <c:pt idx="8">
                  <c:v>12</c:v>
                </c:pt>
                <c:pt idx="9">
                  <c:v>17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12</c:v>
                </c:pt>
                <c:pt idx="14">
                  <c:v>16</c:v>
                </c:pt>
                <c:pt idx="15">
                  <c:v>14</c:v>
                </c:pt>
                <c:pt idx="16">
                  <c:v>6</c:v>
                </c:pt>
              </c:numCache>
            </c:numRef>
          </c:val>
        </c:ser>
        <c:ser>
          <c:idx val="18"/>
          <c:order val="18"/>
          <c:tx>
            <c:strRef>
              <c:f>Sheet1!$G$1</c:f>
              <c:strCache>
                <c:ptCount val="1"/>
                <c:pt idx="0">
                  <c:v>Közalkalmazott</c:v>
                </c:pt>
              </c:strCache>
            </c:strRef>
          </c:tx>
          <c:cat>
            <c:strRef>
              <c:f>Sheet1!$A$2:$A$18</c:f>
              <c:strCache>
                <c:ptCount val="17"/>
                <c:pt idx="0">
                  <c:v>Székelykeresztúr</c:v>
                </c:pt>
                <c:pt idx="1">
                  <c:v>Csíkszereda</c:v>
                </c:pt>
                <c:pt idx="2">
                  <c:v>Székelyudvarhely</c:v>
                </c:pt>
                <c:pt idx="3">
                  <c:v>Barót</c:v>
                </c:pt>
                <c:pt idx="4">
                  <c:v>Sepsiszentgyörgy</c:v>
                </c:pt>
                <c:pt idx="5">
                  <c:v>Kézdivásárhely</c:v>
                </c:pt>
                <c:pt idx="6">
                  <c:v>Kovászna</c:v>
                </c:pt>
                <c:pt idx="7">
                  <c:v>Szováta</c:v>
                </c:pt>
                <c:pt idx="8">
                  <c:v>Marosvásárhely</c:v>
                </c:pt>
                <c:pt idx="9">
                  <c:v>Gyergyószentmiklós</c:v>
                </c:pt>
                <c:pt idx="10">
                  <c:v>Szentegyháza</c:v>
                </c:pt>
                <c:pt idx="11">
                  <c:v>Segesvár</c:v>
                </c:pt>
                <c:pt idx="12">
                  <c:v>Kolozsvár</c:v>
                </c:pt>
                <c:pt idx="13">
                  <c:v>Balánbánya</c:v>
                </c:pt>
                <c:pt idx="14">
                  <c:v>Régen</c:v>
                </c:pt>
                <c:pt idx="15">
                  <c:v>Maroshévíz</c:v>
                </c:pt>
                <c:pt idx="16">
                  <c:v>Parajd</c:v>
                </c:pt>
              </c:strCache>
            </c:strRef>
          </c:cat>
          <c:val>
            <c:numRef>
              <c:f>Sheet1!$G$2:$G$18</c:f>
              <c:numCache>
                <c:formatCode>General</c:formatCode>
                <c:ptCount val="17"/>
                <c:pt idx="0">
                  <c:v>10</c:v>
                </c:pt>
                <c:pt idx="1">
                  <c:v>1</c:v>
                </c:pt>
                <c:pt idx="2">
                  <c:v>8</c:v>
                </c:pt>
                <c:pt idx="3">
                  <c:v>5</c:v>
                </c:pt>
                <c:pt idx="4">
                  <c:v>8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10</c:v>
                </c:pt>
                <c:pt idx="9">
                  <c:v>10</c:v>
                </c:pt>
                <c:pt idx="10">
                  <c:v>6</c:v>
                </c:pt>
                <c:pt idx="11">
                  <c:v>1</c:v>
                </c:pt>
                <c:pt idx="12">
                  <c:v>6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ser>
          <c:idx val="19"/>
          <c:order val="19"/>
          <c:tx>
            <c:strRef>
              <c:f>Sheet1!$H$1</c:f>
              <c:strCache>
                <c:ptCount val="1"/>
                <c:pt idx="0">
                  <c:v>Édesanya/Háztartásbeli</c:v>
                </c:pt>
              </c:strCache>
            </c:strRef>
          </c:tx>
          <c:cat>
            <c:strRef>
              <c:f>Sheet1!$A$2:$A$18</c:f>
              <c:strCache>
                <c:ptCount val="17"/>
                <c:pt idx="0">
                  <c:v>Székelykeresztúr</c:v>
                </c:pt>
                <c:pt idx="1">
                  <c:v>Csíkszereda</c:v>
                </c:pt>
                <c:pt idx="2">
                  <c:v>Székelyudvarhely</c:v>
                </c:pt>
                <c:pt idx="3">
                  <c:v>Barót</c:v>
                </c:pt>
                <c:pt idx="4">
                  <c:v>Sepsiszentgyörgy</c:v>
                </c:pt>
                <c:pt idx="5">
                  <c:v>Kézdivásárhely</c:v>
                </c:pt>
                <c:pt idx="6">
                  <c:v>Kovászna</c:v>
                </c:pt>
                <c:pt idx="7">
                  <c:v>Szováta</c:v>
                </c:pt>
                <c:pt idx="8">
                  <c:v>Marosvásárhely</c:v>
                </c:pt>
                <c:pt idx="9">
                  <c:v>Gyergyószentmiklós</c:v>
                </c:pt>
                <c:pt idx="10">
                  <c:v>Szentegyháza</c:v>
                </c:pt>
                <c:pt idx="11">
                  <c:v>Segesvár</c:v>
                </c:pt>
                <c:pt idx="12">
                  <c:v>Kolozsvár</c:v>
                </c:pt>
                <c:pt idx="13">
                  <c:v>Balánbánya</c:v>
                </c:pt>
                <c:pt idx="14">
                  <c:v>Régen</c:v>
                </c:pt>
                <c:pt idx="15">
                  <c:v>Maroshévíz</c:v>
                </c:pt>
                <c:pt idx="16">
                  <c:v>Parajd</c:v>
                </c:pt>
              </c:strCache>
            </c:strRef>
          </c:cat>
          <c:val>
            <c:numRef>
              <c:f>Sheet1!$H$2:$H$18</c:f>
              <c:numCache>
                <c:formatCode>General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0</c:v>
                </c:pt>
              </c:numCache>
            </c:numRef>
          </c:val>
        </c:ser>
        <c:ser>
          <c:idx val="20"/>
          <c:order val="20"/>
          <c:tx>
            <c:strRef>
              <c:f>Sheet1!$I$1</c:f>
              <c:strCache>
                <c:ptCount val="1"/>
                <c:pt idx="0">
                  <c:v>None</c:v>
                </c:pt>
              </c:strCache>
            </c:strRef>
          </c:tx>
          <c:cat>
            <c:strRef>
              <c:f>Sheet1!$A$2:$A$18</c:f>
              <c:strCache>
                <c:ptCount val="17"/>
                <c:pt idx="0">
                  <c:v>Székelykeresztúr</c:v>
                </c:pt>
                <c:pt idx="1">
                  <c:v>Csíkszereda</c:v>
                </c:pt>
                <c:pt idx="2">
                  <c:v>Székelyudvarhely</c:v>
                </c:pt>
                <c:pt idx="3">
                  <c:v>Barót</c:v>
                </c:pt>
                <c:pt idx="4">
                  <c:v>Sepsiszentgyörgy</c:v>
                </c:pt>
                <c:pt idx="5">
                  <c:v>Kézdivásárhely</c:v>
                </c:pt>
                <c:pt idx="6">
                  <c:v>Kovászna</c:v>
                </c:pt>
                <c:pt idx="7">
                  <c:v>Szováta</c:v>
                </c:pt>
                <c:pt idx="8">
                  <c:v>Marosvásárhely</c:v>
                </c:pt>
                <c:pt idx="9">
                  <c:v>Gyergyószentmiklós</c:v>
                </c:pt>
                <c:pt idx="10">
                  <c:v>Szentegyháza</c:v>
                </c:pt>
                <c:pt idx="11">
                  <c:v>Segesvár</c:v>
                </c:pt>
                <c:pt idx="12">
                  <c:v>Kolozsvár</c:v>
                </c:pt>
                <c:pt idx="13">
                  <c:v>Balánbánya</c:v>
                </c:pt>
                <c:pt idx="14">
                  <c:v>Régen</c:v>
                </c:pt>
                <c:pt idx="15">
                  <c:v>Maroshévíz</c:v>
                </c:pt>
                <c:pt idx="16">
                  <c:v>Parajd</c:v>
                </c:pt>
              </c:strCache>
            </c:strRef>
          </c:cat>
          <c:val>
            <c:numRef>
              <c:f>Sheet1!$I$2:$I$18</c:f>
              <c:numCache>
                <c:formatCode>General</c:formatCode>
                <c:ptCount val="17"/>
                <c:pt idx="0">
                  <c:v>5</c:v>
                </c:pt>
                <c:pt idx="1">
                  <c:v>12</c:v>
                </c:pt>
                <c:pt idx="2">
                  <c:v>1</c:v>
                </c:pt>
                <c:pt idx="3">
                  <c:v>9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</c:numCache>
            </c:numRef>
          </c:val>
        </c:ser>
        <c:ser>
          <c:idx val="21"/>
          <c:order val="21"/>
          <c:tx>
            <c:strRef>
              <c:f>Sheet1!$J$1</c:f>
              <c:strCache>
                <c:ptCount val="1"/>
                <c:pt idx="0">
                  <c:v>Más</c:v>
                </c:pt>
              </c:strCache>
            </c:strRef>
          </c:tx>
          <c:cat>
            <c:strRef>
              <c:f>Sheet1!$A$2:$A$18</c:f>
              <c:strCache>
                <c:ptCount val="17"/>
                <c:pt idx="0">
                  <c:v>Székelykeresztúr</c:v>
                </c:pt>
                <c:pt idx="1">
                  <c:v>Csíkszereda</c:v>
                </c:pt>
                <c:pt idx="2">
                  <c:v>Székelyudvarhely</c:v>
                </c:pt>
                <c:pt idx="3">
                  <c:v>Barót</c:v>
                </c:pt>
                <c:pt idx="4">
                  <c:v>Sepsiszentgyörgy</c:v>
                </c:pt>
                <c:pt idx="5">
                  <c:v>Kézdivásárhely</c:v>
                </c:pt>
                <c:pt idx="6">
                  <c:v>Kovászna</c:v>
                </c:pt>
                <c:pt idx="7">
                  <c:v>Szováta</c:v>
                </c:pt>
                <c:pt idx="8">
                  <c:v>Marosvásárhely</c:v>
                </c:pt>
                <c:pt idx="9">
                  <c:v>Gyergyószentmiklós</c:v>
                </c:pt>
                <c:pt idx="10">
                  <c:v>Szentegyháza</c:v>
                </c:pt>
                <c:pt idx="11">
                  <c:v>Segesvár</c:v>
                </c:pt>
                <c:pt idx="12">
                  <c:v>Kolozsvár</c:v>
                </c:pt>
                <c:pt idx="13">
                  <c:v>Balánbánya</c:v>
                </c:pt>
                <c:pt idx="14">
                  <c:v>Régen</c:v>
                </c:pt>
                <c:pt idx="15">
                  <c:v>Maroshévíz</c:v>
                </c:pt>
                <c:pt idx="16">
                  <c:v>Parajd</c:v>
                </c:pt>
              </c:strCache>
            </c:strRef>
          </c:cat>
          <c:val>
            <c:numRef>
              <c:f>Sheet1!$J$2:$J$18</c:f>
              <c:numCache>
                <c:formatCode>General</c:formatCode>
                <c:ptCount val="17"/>
                <c:pt idx="0">
                  <c:v>87</c:v>
                </c:pt>
                <c:pt idx="1">
                  <c:v>91</c:v>
                </c:pt>
                <c:pt idx="2">
                  <c:v>80</c:v>
                </c:pt>
                <c:pt idx="3">
                  <c:v>69</c:v>
                </c:pt>
                <c:pt idx="4">
                  <c:v>158</c:v>
                </c:pt>
                <c:pt idx="5">
                  <c:v>135</c:v>
                </c:pt>
                <c:pt idx="6">
                  <c:v>203</c:v>
                </c:pt>
                <c:pt idx="7">
                  <c:v>61</c:v>
                </c:pt>
                <c:pt idx="8">
                  <c:v>181</c:v>
                </c:pt>
                <c:pt idx="9">
                  <c:v>132</c:v>
                </c:pt>
                <c:pt idx="10">
                  <c:v>53</c:v>
                </c:pt>
                <c:pt idx="11">
                  <c:v>159</c:v>
                </c:pt>
                <c:pt idx="12">
                  <c:v>238</c:v>
                </c:pt>
                <c:pt idx="13">
                  <c:v>105</c:v>
                </c:pt>
                <c:pt idx="14">
                  <c:v>122</c:v>
                </c:pt>
                <c:pt idx="15">
                  <c:v>133</c:v>
                </c:pt>
                <c:pt idx="16">
                  <c:v>30</c:v>
                </c:pt>
              </c:numCache>
            </c:numRef>
          </c:val>
        </c:ser>
        <c:overlap val="100"/>
        <c:axId val="105317888"/>
        <c:axId val="105319424"/>
      </c:barChart>
      <c:catAx>
        <c:axId val="105317888"/>
        <c:scaling>
          <c:orientation val="minMax"/>
        </c:scaling>
        <c:axPos val="b"/>
        <c:tickLblPos val="nextTo"/>
        <c:crossAx val="105319424"/>
        <c:crosses val="autoZero"/>
        <c:auto val="1"/>
        <c:lblAlgn val="ctr"/>
        <c:lblOffset val="100"/>
      </c:catAx>
      <c:valAx>
        <c:axId val="105319424"/>
        <c:scaling>
          <c:orientation val="minMax"/>
        </c:scaling>
        <c:axPos val="l"/>
        <c:majorGridlines/>
        <c:numFmt formatCode="General" sourceLinked="1"/>
        <c:tickLblPos val="nextTo"/>
        <c:crossAx val="105317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plotArea>
      <c:layout/>
      <c:barChart>
        <c:barDir val="col"/>
        <c:grouping val="stacked"/>
        <c:ser>
          <c:idx val="0"/>
          <c:order val="0"/>
          <c:tx>
            <c:strRef>
              <c:f>Sheet1!$L$1</c:f>
              <c:strCache>
                <c:ptCount val="1"/>
                <c:pt idx="0">
                  <c:v>Fodrász/Kozmetikus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</c:spPr>
          <c:cat>
            <c:strRef>
              <c:f>Sheet1!$A$2:$A$18</c:f>
              <c:strCache>
                <c:ptCount val="17"/>
                <c:pt idx="0">
                  <c:v>Székelykeresztúr</c:v>
                </c:pt>
                <c:pt idx="1">
                  <c:v>Csíkszereda</c:v>
                </c:pt>
                <c:pt idx="2">
                  <c:v>Székelyudvarhely</c:v>
                </c:pt>
                <c:pt idx="3">
                  <c:v>Barót</c:v>
                </c:pt>
                <c:pt idx="4">
                  <c:v>Sepsiszentgyörgy</c:v>
                </c:pt>
                <c:pt idx="5">
                  <c:v>Kézdivásárhely</c:v>
                </c:pt>
                <c:pt idx="6">
                  <c:v>Kovászna</c:v>
                </c:pt>
                <c:pt idx="7">
                  <c:v>Szováta</c:v>
                </c:pt>
                <c:pt idx="8">
                  <c:v>Marosvásárhely</c:v>
                </c:pt>
                <c:pt idx="9">
                  <c:v>Gyergyószentmiklós</c:v>
                </c:pt>
                <c:pt idx="10">
                  <c:v>Szentegyháza</c:v>
                </c:pt>
                <c:pt idx="11">
                  <c:v>Segesvár</c:v>
                </c:pt>
                <c:pt idx="12">
                  <c:v>Kolozsvár</c:v>
                </c:pt>
                <c:pt idx="13">
                  <c:v>Balánbánya</c:v>
                </c:pt>
                <c:pt idx="14">
                  <c:v>Régen</c:v>
                </c:pt>
                <c:pt idx="15">
                  <c:v>Maroshévíz</c:v>
                </c:pt>
                <c:pt idx="16">
                  <c:v>Parajd</c:v>
                </c:pt>
              </c:strCache>
            </c:strRef>
          </c:cat>
          <c:val>
            <c:numRef>
              <c:f>Sheet1!$L$2:$L$18</c:f>
              <c:numCache>
                <c:formatCode>General</c:formatCode>
                <c:ptCount val="17"/>
                <c:pt idx="0">
                  <c:v>3</c:v>
                </c:pt>
                <c:pt idx="1">
                  <c:v>11</c:v>
                </c:pt>
                <c:pt idx="2">
                  <c:v>24</c:v>
                </c:pt>
                <c:pt idx="3">
                  <c:v>1</c:v>
                </c:pt>
                <c:pt idx="4">
                  <c:v>11</c:v>
                </c:pt>
                <c:pt idx="5">
                  <c:v>12</c:v>
                </c:pt>
                <c:pt idx="6">
                  <c:v>17</c:v>
                </c:pt>
                <c:pt idx="7">
                  <c:v>3</c:v>
                </c:pt>
                <c:pt idx="8">
                  <c:v>17</c:v>
                </c:pt>
                <c:pt idx="9">
                  <c:v>8</c:v>
                </c:pt>
                <c:pt idx="10">
                  <c:v>0</c:v>
                </c:pt>
                <c:pt idx="11">
                  <c:v>10</c:v>
                </c:pt>
                <c:pt idx="12">
                  <c:v>37</c:v>
                </c:pt>
                <c:pt idx="13">
                  <c:v>1</c:v>
                </c:pt>
                <c:pt idx="14">
                  <c:v>14</c:v>
                </c:pt>
                <c:pt idx="15">
                  <c:v>4</c:v>
                </c:pt>
                <c:pt idx="16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Sportoló/Edző/Bíró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</c:spPr>
          <c:cat>
            <c:strRef>
              <c:f>Sheet1!$A$2:$A$18</c:f>
              <c:strCache>
                <c:ptCount val="17"/>
                <c:pt idx="0">
                  <c:v>Székelykeresztúr</c:v>
                </c:pt>
                <c:pt idx="1">
                  <c:v>Csíkszereda</c:v>
                </c:pt>
                <c:pt idx="2">
                  <c:v>Székelyudvarhely</c:v>
                </c:pt>
                <c:pt idx="3">
                  <c:v>Barót</c:v>
                </c:pt>
                <c:pt idx="4">
                  <c:v>Sepsiszentgyörgy</c:v>
                </c:pt>
                <c:pt idx="5">
                  <c:v>Kézdivásárhely</c:v>
                </c:pt>
                <c:pt idx="6">
                  <c:v>Kovászna</c:v>
                </c:pt>
                <c:pt idx="7">
                  <c:v>Szováta</c:v>
                </c:pt>
                <c:pt idx="8">
                  <c:v>Marosvásárhely</c:v>
                </c:pt>
                <c:pt idx="9">
                  <c:v>Gyergyószentmiklós</c:v>
                </c:pt>
                <c:pt idx="10">
                  <c:v>Szentegyháza</c:v>
                </c:pt>
                <c:pt idx="11">
                  <c:v>Segesvár</c:v>
                </c:pt>
                <c:pt idx="12">
                  <c:v>Kolozsvár</c:v>
                </c:pt>
                <c:pt idx="13">
                  <c:v>Balánbánya</c:v>
                </c:pt>
                <c:pt idx="14">
                  <c:v>Régen</c:v>
                </c:pt>
                <c:pt idx="15">
                  <c:v>Maroshévíz</c:v>
                </c:pt>
                <c:pt idx="16">
                  <c:v>Parajd</c:v>
                </c:pt>
              </c:strCache>
            </c:strRef>
          </c:cat>
          <c:val>
            <c:numRef>
              <c:f>Sheet1!$M$2:$M$18</c:f>
              <c:numCache>
                <c:formatCode>General</c:formatCode>
                <c:ptCount val="17"/>
                <c:pt idx="0">
                  <c:v>4</c:v>
                </c:pt>
                <c:pt idx="1">
                  <c:v>40</c:v>
                </c:pt>
                <c:pt idx="2">
                  <c:v>25</c:v>
                </c:pt>
                <c:pt idx="3">
                  <c:v>4</c:v>
                </c:pt>
                <c:pt idx="4">
                  <c:v>32</c:v>
                </c:pt>
                <c:pt idx="5">
                  <c:v>21</c:v>
                </c:pt>
                <c:pt idx="6">
                  <c:v>35</c:v>
                </c:pt>
                <c:pt idx="7">
                  <c:v>5</c:v>
                </c:pt>
                <c:pt idx="8">
                  <c:v>29</c:v>
                </c:pt>
                <c:pt idx="9">
                  <c:v>21</c:v>
                </c:pt>
                <c:pt idx="10">
                  <c:v>6</c:v>
                </c:pt>
                <c:pt idx="11">
                  <c:v>18</c:v>
                </c:pt>
                <c:pt idx="12">
                  <c:v>50</c:v>
                </c:pt>
                <c:pt idx="13">
                  <c:v>9</c:v>
                </c:pt>
                <c:pt idx="14">
                  <c:v>13</c:v>
                </c:pt>
                <c:pt idx="15">
                  <c:v>11</c:v>
                </c:pt>
                <c:pt idx="16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Bartender/Pincér/Szakács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cat>
            <c:strRef>
              <c:f>Sheet1!$A$2:$A$18</c:f>
              <c:strCache>
                <c:ptCount val="17"/>
                <c:pt idx="0">
                  <c:v>Székelykeresztúr</c:v>
                </c:pt>
                <c:pt idx="1">
                  <c:v>Csíkszereda</c:v>
                </c:pt>
                <c:pt idx="2">
                  <c:v>Székelyudvarhely</c:v>
                </c:pt>
                <c:pt idx="3">
                  <c:v>Barót</c:v>
                </c:pt>
                <c:pt idx="4">
                  <c:v>Sepsiszentgyörgy</c:v>
                </c:pt>
                <c:pt idx="5">
                  <c:v>Kézdivásárhely</c:v>
                </c:pt>
                <c:pt idx="6">
                  <c:v>Kovászna</c:v>
                </c:pt>
                <c:pt idx="7">
                  <c:v>Szováta</c:v>
                </c:pt>
                <c:pt idx="8">
                  <c:v>Marosvásárhely</c:v>
                </c:pt>
                <c:pt idx="9">
                  <c:v>Gyergyószentmiklós</c:v>
                </c:pt>
                <c:pt idx="10">
                  <c:v>Szentegyháza</c:v>
                </c:pt>
                <c:pt idx="11">
                  <c:v>Segesvár</c:v>
                </c:pt>
                <c:pt idx="12">
                  <c:v>Kolozsvár</c:v>
                </c:pt>
                <c:pt idx="13">
                  <c:v>Balánbánya</c:v>
                </c:pt>
                <c:pt idx="14">
                  <c:v>Régen</c:v>
                </c:pt>
                <c:pt idx="15">
                  <c:v>Maroshévíz</c:v>
                </c:pt>
                <c:pt idx="16">
                  <c:v>Parajd</c:v>
                </c:pt>
              </c:strCache>
            </c:strRef>
          </c:cat>
          <c:val>
            <c:numRef>
              <c:f>Sheet1!$N$2:$N$18</c:f>
              <c:numCache>
                <c:formatCode>General</c:formatCode>
                <c:ptCount val="17"/>
                <c:pt idx="0">
                  <c:v>10</c:v>
                </c:pt>
                <c:pt idx="1">
                  <c:v>27</c:v>
                </c:pt>
                <c:pt idx="2">
                  <c:v>35</c:v>
                </c:pt>
                <c:pt idx="3">
                  <c:v>11</c:v>
                </c:pt>
                <c:pt idx="4">
                  <c:v>29</c:v>
                </c:pt>
                <c:pt idx="5">
                  <c:v>24</c:v>
                </c:pt>
                <c:pt idx="6">
                  <c:v>37</c:v>
                </c:pt>
                <c:pt idx="7">
                  <c:v>12</c:v>
                </c:pt>
                <c:pt idx="8">
                  <c:v>39</c:v>
                </c:pt>
                <c:pt idx="9">
                  <c:v>20</c:v>
                </c:pt>
                <c:pt idx="10">
                  <c:v>9</c:v>
                </c:pt>
                <c:pt idx="11">
                  <c:v>24</c:v>
                </c:pt>
                <c:pt idx="12">
                  <c:v>24</c:v>
                </c:pt>
                <c:pt idx="13">
                  <c:v>13</c:v>
                </c:pt>
                <c:pt idx="14">
                  <c:v>12</c:v>
                </c:pt>
                <c:pt idx="15">
                  <c:v>19</c:v>
                </c:pt>
                <c:pt idx="16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Szakmunkás</c:v>
                </c:pt>
              </c:strCache>
            </c:strRef>
          </c:tx>
          <c:spPr>
            <a:solidFill>
              <a:srgbClr val="FB4F78"/>
            </a:solidFill>
            <a:ln w="25400" cap="flat" cmpd="sng" algn="ctr">
              <a:noFill/>
              <a:prstDash val="solid"/>
            </a:ln>
            <a:effectLst/>
          </c:spPr>
          <c:cat>
            <c:strRef>
              <c:f>Sheet1!$A$2:$A$18</c:f>
              <c:strCache>
                <c:ptCount val="17"/>
                <c:pt idx="0">
                  <c:v>Székelykeresztúr</c:v>
                </c:pt>
                <c:pt idx="1">
                  <c:v>Csíkszereda</c:v>
                </c:pt>
                <c:pt idx="2">
                  <c:v>Székelyudvarhely</c:v>
                </c:pt>
                <c:pt idx="3">
                  <c:v>Barót</c:v>
                </c:pt>
                <c:pt idx="4">
                  <c:v>Sepsiszentgyörgy</c:v>
                </c:pt>
                <c:pt idx="5">
                  <c:v>Kézdivásárhely</c:v>
                </c:pt>
                <c:pt idx="6">
                  <c:v>Kovászna</c:v>
                </c:pt>
                <c:pt idx="7">
                  <c:v>Szováta</c:v>
                </c:pt>
                <c:pt idx="8">
                  <c:v>Marosvásárhely</c:v>
                </c:pt>
                <c:pt idx="9">
                  <c:v>Gyergyószentmiklós</c:v>
                </c:pt>
                <c:pt idx="10">
                  <c:v>Szentegyháza</c:v>
                </c:pt>
                <c:pt idx="11">
                  <c:v>Segesvár</c:v>
                </c:pt>
                <c:pt idx="12">
                  <c:v>Kolozsvár</c:v>
                </c:pt>
                <c:pt idx="13">
                  <c:v>Balánbánya</c:v>
                </c:pt>
                <c:pt idx="14">
                  <c:v>Régen</c:v>
                </c:pt>
                <c:pt idx="15">
                  <c:v>Maroshévíz</c:v>
                </c:pt>
                <c:pt idx="16">
                  <c:v>Parajd</c:v>
                </c:pt>
              </c:strCache>
            </c:strRef>
          </c:cat>
          <c:val>
            <c:numRef>
              <c:f>Sheet1!$O$2:$O$18</c:f>
              <c:numCache>
                <c:formatCode>General</c:formatCode>
                <c:ptCount val="17"/>
                <c:pt idx="0">
                  <c:v>28</c:v>
                </c:pt>
                <c:pt idx="1">
                  <c:v>20</c:v>
                </c:pt>
                <c:pt idx="2">
                  <c:v>8</c:v>
                </c:pt>
                <c:pt idx="3">
                  <c:v>42</c:v>
                </c:pt>
                <c:pt idx="4">
                  <c:v>20</c:v>
                </c:pt>
                <c:pt idx="5">
                  <c:v>28</c:v>
                </c:pt>
                <c:pt idx="6">
                  <c:v>27</c:v>
                </c:pt>
                <c:pt idx="7">
                  <c:v>9</c:v>
                </c:pt>
                <c:pt idx="8">
                  <c:v>13</c:v>
                </c:pt>
                <c:pt idx="9">
                  <c:v>34</c:v>
                </c:pt>
                <c:pt idx="10">
                  <c:v>22</c:v>
                </c:pt>
                <c:pt idx="11">
                  <c:v>20</c:v>
                </c:pt>
                <c:pt idx="12">
                  <c:v>7</c:v>
                </c:pt>
                <c:pt idx="13">
                  <c:v>21</c:v>
                </c:pt>
                <c:pt idx="14">
                  <c:v>22</c:v>
                </c:pt>
                <c:pt idx="15">
                  <c:v>25</c:v>
                </c:pt>
                <c:pt idx="16">
                  <c:v>8</c:v>
                </c:pt>
              </c:numCache>
            </c:numRef>
          </c:val>
        </c:ser>
        <c:ser>
          <c:idx val="4"/>
          <c:order val="4"/>
          <c:tx>
            <c:strRef>
              <c:f>Sheet1!$P$1</c:f>
              <c:strCache>
                <c:ptCount val="1"/>
                <c:pt idx="0">
                  <c:v>Raktáros/Logisztikus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cat>
            <c:strRef>
              <c:f>Sheet1!$A$2:$A$18</c:f>
              <c:strCache>
                <c:ptCount val="17"/>
                <c:pt idx="0">
                  <c:v>Székelykeresztúr</c:v>
                </c:pt>
                <c:pt idx="1">
                  <c:v>Csíkszereda</c:v>
                </c:pt>
                <c:pt idx="2">
                  <c:v>Székelyudvarhely</c:v>
                </c:pt>
                <c:pt idx="3">
                  <c:v>Barót</c:v>
                </c:pt>
                <c:pt idx="4">
                  <c:v>Sepsiszentgyörgy</c:v>
                </c:pt>
                <c:pt idx="5">
                  <c:v>Kézdivásárhely</c:v>
                </c:pt>
                <c:pt idx="6">
                  <c:v>Kovászna</c:v>
                </c:pt>
                <c:pt idx="7">
                  <c:v>Szováta</c:v>
                </c:pt>
                <c:pt idx="8">
                  <c:v>Marosvásárhely</c:v>
                </c:pt>
                <c:pt idx="9">
                  <c:v>Gyergyószentmiklós</c:v>
                </c:pt>
                <c:pt idx="10">
                  <c:v>Szentegyháza</c:v>
                </c:pt>
                <c:pt idx="11">
                  <c:v>Segesvár</c:v>
                </c:pt>
                <c:pt idx="12">
                  <c:v>Kolozsvár</c:v>
                </c:pt>
                <c:pt idx="13">
                  <c:v>Balánbánya</c:v>
                </c:pt>
                <c:pt idx="14">
                  <c:v>Régen</c:v>
                </c:pt>
                <c:pt idx="15">
                  <c:v>Maroshévíz</c:v>
                </c:pt>
                <c:pt idx="16">
                  <c:v>Parajd</c:v>
                </c:pt>
              </c:strCache>
            </c:strRef>
          </c:cat>
          <c:val>
            <c:numRef>
              <c:f>Sheet1!$P$2:$P$18</c:f>
              <c:numCache>
                <c:formatCode>General</c:formatCode>
                <c:ptCount val="17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Sheet1!$Q$1</c:f>
              <c:strCache>
                <c:ptCount val="1"/>
                <c:pt idx="0">
                  <c:v>Sofőr</c:v>
                </c:pt>
              </c:strCache>
            </c:strRef>
          </c:tx>
          <c:spPr>
            <a:solidFill>
              <a:srgbClr val="10A085"/>
            </a:solidFill>
            <a:ln>
              <a:noFill/>
            </a:ln>
          </c:spPr>
          <c:dPt>
            <c:idx val="6"/>
            <c:spPr>
              <a:solidFill>
                <a:srgbClr val="10A085"/>
              </a:solidFill>
              <a:ln>
                <a:noFill/>
              </a:ln>
            </c:spPr>
          </c:dPt>
          <c:cat>
            <c:strRef>
              <c:f>Sheet1!$A$2:$A$18</c:f>
              <c:strCache>
                <c:ptCount val="17"/>
                <c:pt idx="0">
                  <c:v>Székelykeresztúr</c:v>
                </c:pt>
                <c:pt idx="1">
                  <c:v>Csíkszereda</c:v>
                </c:pt>
                <c:pt idx="2">
                  <c:v>Székelyudvarhely</c:v>
                </c:pt>
                <c:pt idx="3">
                  <c:v>Barót</c:v>
                </c:pt>
                <c:pt idx="4">
                  <c:v>Sepsiszentgyörgy</c:v>
                </c:pt>
                <c:pt idx="5">
                  <c:v>Kézdivásárhely</c:v>
                </c:pt>
                <c:pt idx="6">
                  <c:v>Kovászna</c:v>
                </c:pt>
                <c:pt idx="7">
                  <c:v>Szováta</c:v>
                </c:pt>
                <c:pt idx="8">
                  <c:v>Marosvásárhely</c:v>
                </c:pt>
                <c:pt idx="9">
                  <c:v>Gyergyószentmiklós</c:v>
                </c:pt>
                <c:pt idx="10">
                  <c:v>Szentegyháza</c:v>
                </c:pt>
                <c:pt idx="11">
                  <c:v>Segesvár</c:v>
                </c:pt>
                <c:pt idx="12">
                  <c:v>Kolozsvár</c:v>
                </c:pt>
                <c:pt idx="13">
                  <c:v>Balánbánya</c:v>
                </c:pt>
                <c:pt idx="14">
                  <c:v>Régen</c:v>
                </c:pt>
                <c:pt idx="15">
                  <c:v>Maroshévíz</c:v>
                </c:pt>
                <c:pt idx="16">
                  <c:v>Parajd</c:v>
                </c:pt>
              </c:strCache>
            </c:strRef>
          </c:cat>
          <c:val>
            <c:numRef>
              <c:f>Sheet1!$Q$2:$Q$18</c:f>
              <c:numCache>
                <c:formatCode>General</c:formatCode>
                <c:ptCount val="17"/>
                <c:pt idx="0">
                  <c:v>19</c:v>
                </c:pt>
                <c:pt idx="1">
                  <c:v>22</c:v>
                </c:pt>
                <c:pt idx="2">
                  <c:v>15</c:v>
                </c:pt>
                <c:pt idx="3">
                  <c:v>17</c:v>
                </c:pt>
                <c:pt idx="4">
                  <c:v>21</c:v>
                </c:pt>
                <c:pt idx="5">
                  <c:v>23</c:v>
                </c:pt>
                <c:pt idx="6">
                  <c:v>24</c:v>
                </c:pt>
                <c:pt idx="7">
                  <c:v>8</c:v>
                </c:pt>
                <c:pt idx="8">
                  <c:v>12</c:v>
                </c:pt>
                <c:pt idx="9">
                  <c:v>17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12</c:v>
                </c:pt>
                <c:pt idx="14">
                  <c:v>16</c:v>
                </c:pt>
                <c:pt idx="15">
                  <c:v>14</c:v>
                </c:pt>
                <c:pt idx="16">
                  <c:v>6</c:v>
                </c:pt>
              </c:numCache>
            </c:numRef>
          </c:val>
        </c:ser>
        <c:overlap val="100"/>
        <c:axId val="105414656"/>
        <c:axId val="105416192"/>
      </c:barChart>
      <c:catAx>
        <c:axId val="105414656"/>
        <c:scaling>
          <c:orientation val="minMax"/>
        </c:scaling>
        <c:axPos val="b"/>
        <c:tickLblPos val="nextTo"/>
        <c:txPr>
          <a:bodyPr rot="-3780000" vert="horz"/>
          <a:lstStyle/>
          <a:p>
            <a:pPr>
              <a:defRPr/>
            </a:pPr>
            <a:endParaRPr lang="en-US"/>
          </a:p>
        </c:txPr>
        <c:crossAx val="105416192"/>
        <c:crosses val="autoZero"/>
        <c:auto val="1"/>
        <c:lblAlgn val="ctr"/>
        <c:lblOffset val="100"/>
      </c:catAx>
      <c:valAx>
        <c:axId val="105416192"/>
        <c:scaling>
          <c:orientation val="minMax"/>
        </c:scaling>
        <c:axPos val="l"/>
        <c:majorGridlines/>
        <c:numFmt formatCode="General" sourceLinked="1"/>
        <c:tickLblPos val="nextTo"/>
        <c:crossAx val="105414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Sheet1!$R$1</c:f>
              <c:strCache>
                <c:ptCount val="1"/>
                <c:pt idx="0">
                  <c:v>Mérnök/Műépítész</c:v>
                </c:pt>
              </c:strCache>
            </c:strRef>
          </c:tx>
          <c:spPr>
            <a:solidFill>
              <a:srgbClr val="00B050"/>
            </a:solidFill>
          </c:spPr>
          <c:cat>
            <c:strRef>
              <c:f>Sheet1!$A$2:$A$18</c:f>
              <c:strCache>
                <c:ptCount val="17"/>
                <c:pt idx="0">
                  <c:v>Székelykeresztúr</c:v>
                </c:pt>
                <c:pt idx="1">
                  <c:v>Csíkszereda</c:v>
                </c:pt>
                <c:pt idx="2">
                  <c:v>Székelyudvarhely</c:v>
                </c:pt>
                <c:pt idx="3">
                  <c:v>Barót</c:v>
                </c:pt>
                <c:pt idx="4">
                  <c:v>Sepsiszentgyörgy</c:v>
                </c:pt>
                <c:pt idx="5">
                  <c:v>Kézdivásárhely</c:v>
                </c:pt>
                <c:pt idx="6">
                  <c:v>Kovászna</c:v>
                </c:pt>
                <c:pt idx="7">
                  <c:v>Szováta</c:v>
                </c:pt>
                <c:pt idx="8">
                  <c:v>Marosvásárhely</c:v>
                </c:pt>
                <c:pt idx="9">
                  <c:v>Gyergyószentmiklós</c:v>
                </c:pt>
                <c:pt idx="10">
                  <c:v>Szentegyháza</c:v>
                </c:pt>
                <c:pt idx="11">
                  <c:v>Segesvár</c:v>
                </c:pt>
                <c:pt idx="12">
                  <c:v>Kolozsvár</c:v>
                </c:pt>
                <c:pt idx="13">
                  <c:v>Balánbánya</c:v>
                </c:pt>
                <c:pt idx="14">
                  <c:v>Régen</c:v>
                </c:pt>
                <c:pt idx="15">
                  <c:v>Maroshévíz</c:v>
                </c:pt>
                <c:pt idx="16">
                  <c:v>Parajd</c:v>
                </c:pt>
              </c:strCache>
            </c:strRef>
          </c:cat>
          <c:val>
            <c:numRef>
              <c:f>Sheet1!$R$2:$R$18</c:f>
              <c:numCache>
                <c:formatCode>General</c:formatCode>
                <c:ptCount val="17"/>
                <c:pt idx="0">
                  <c:v>3</c:v>
                </c:pt>
                <c:pt idx="1">
                  <c:v>17</c:v>
                </c:pt>
                <c:pt idx="2">
                  <c:v>30</c:v>
                </c:pt>
                <c:pt idx="3">
                  <c:v>10</c:v>
                </c:pt>
                <c:pt idx="4">
                  <c:v>24</c:v>
                </c:pt>
                <c:pt idx="5">
                  <c:v>19</c:v>
                </c:pt>
                <c:pt idx="6">
                  <c:v>40</c:v>
                </c:pt>
                <c:pt idx="7">
                  <c:v>10</c:v>
                </c:pt>
                <c:pt idx="8">
                  <c:v>40</c:v>
                </c:pt>
                <c:pt idx="9">
                  <c:v>7</c:v>
                </c:pt>
                <c:pt idx="10">
                  <c:v>3</c:v>
                </c:pt>
                <c:pt idx="11">
                  <c:v>11</c:v>
                </c:pt>
                <c:pt idx="12">
                  <c:v>60</c:v>
                </c:pt>
                <c:pt idx="13">
                  <c:v>7</c:v>
                </c:pt>
                <c:pt idx="14">
                  <c:v>21</c:v>
                </c:pt>
                <c:pt idx="15">
                  <c:v>10</c:v>
                </c:pt>
                <c:pt idx="16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Ügyvéd/Közjegyző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</c:spPr>
          <c:cat>
            <c:strRef>
              <c:f>Sheet1!$A$2:$A$18</c:f>
              <c:strCache>
                <c:ptCount val="17"/>
                <c:pt idx="0">
                  <c:v>Székelykeresztúr</c:v>
                </c:pt>
                <c:pt idx="1">
                  <c:v>Csíkszereda</c:v>
                </c:pt>
                <c:pt idx="2">
                  <c:v>Székelyudvarhely</c:v>
                </c:pt>
                <c:pt idx="3">
                  <c:v>Barót</c:v>
                </c:pt>
                <c:pt idx="4">
                  <c:v>Sepsiszentgyörgy</c:v>
                </c:pt>
                <c:pt idx="5">
                  <c:v>Kézdivásárhely</c:v>
                </c:pt>
                <c:pt idx="6">
                  <c:v>Kovászna</c:v>
                </c:pt>
                <c:pt idx="7">
                  <c:v>Szováta</c:v>
                </c:pt>
                <c:pt idx="8">
                  <c:v>Marosvásárhely</c:v>
                </c:pt>
                <c:pt idx="9">
                  <c:v>Gyergyószentmiklós</c:v>
                </c:pt>
                <c:pt idx="10">
                  <c:v>Szentegyháza</c:v>
                </c:pt>
                <c:pt idx="11">
                  <c:v>Segesvár</c:v>
                </c:pt>
                <c:pt idx="12">
                  <c:v>Kolozsvár</c:v>
                </c:pt>
                <c:pt idx="13">
                  <c:v>Balánbánya</c:v>
                </c:pt>
                <c:pt idx="14">
                  <c:v>Régen</c:v>
                </c:pt>
                <c:pt idx="15">
                  <c:v>Maroshévíz</c:v>
                </c:pt>
                <c:pt idx="16">
                  <c:v>Parajd</c:v>
                </c:pt>
              </c:strCache>
            </c:strRef>
          </c:cat>
          <c:val>
            <c:numRef>
              <c:f>Sheet1!$S$2:$S$18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15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Sheet1!$T$1</c:f>
              <c:strCache>
                <c:ptCount val="1"/>
                <c:pt idx="0">
                  <c:v>Tanár/Kutató</c:v>
                </c:pt>
              </c:strCache>
            </c:strRef>
          </c:tx>
          <c:spPr>
            <a:solidFill>
              <a:srgbClr val="EB0B80"/>
            </a:solidFill>
          </c:spPr>
          <c:cat>
            <c:strRef>
              <c:f>Sheet1!$A$2:$A$18</c:f>
              <c:strCache>
                <c:ptCount val="17"/>
                <c:pt idx="0">
                  <c:v>Székelykeresztúr</c:v>
                </c:pt>
                <c:pt idx="1">
                  <c:v>Csíkszereda</c:v>
                </c:pt>
                <c:pt idx="2">
                  <c:v>Székelyudvarhely</c:v>
                </c:pt>
                <c:pt idx="3">
                  <c:v>Barót</c:v>
                </c:pt>
                <c:pt idx="4">
                  <c:v>Sepsiszentgyörgy</c:v>
                </c:pt>
                <c:pt idx="5">
                  <c:v>Kézdivásárhely</c:v>
                </c:pt>
                <c:pt idx="6">
                  <c:v>Kovászna</c:v>
                </c:pt>
                <c:pt idx="7">
                  <c:v>Szováta</c:v>
                </c:pt>
                <c:pt idx="8">
                  <c:v>Marosvásárhely</c:v>
                </c:pt>
                <c:pt idx="9">
                  <c:v>Gyergyószentmiklós</c:v>
                </c:pt>
                <c:pt idx="10">
                  <c:v>Szentegyháza</c:v>
                </c:pt>
                <c:pt idx="11">
                  <c:v>Segesvár</c:v>
                </c:pt>
                <c:pt idx="12">
                  <c:v>Kolozsvár</c:v>
                </c:pt>
                <c:pt idx="13">
                  <c:v>Balánbánya</c:v>
                </c:pt>
                <c:pt idx="14">
                  <c:v>Régen</c:v>
                </c:pt>
                <c:pt idx="15">
                  <c:v>Maroshévíz</c:v>
                </c:pt>
                <c:pt idx="16">
                  <c:v>Parajd</c:v>
                </c:pt>
              </c:strCache>
            </c:strRef>
          </c:cat>
          <c:val>
            <c:numRef>
              <c:f>Sheet1!$T$2:$T$18</c:f>
              <c:numCache>
                <c:formatCode>General</c:formatCode>
                <c:ptCount val="17"/>
                <c:pt idx="0">
                  <c:v>36</c:v>
                </c:pt>
                <c:pt idx="1">
                  <c:v>44</c:v>
                </c:pt>
                <c:pt idx="2">
                  <c:v>40</c:v>
                </c:pt>
                <c:pt idx="3">
                  <c:v>41</c:v>
                </c:pt>
                <c:pt idx="4">
                  <c:v>66</c:v>
                </c:pt>
                <c:pt idx="5">
                  <c:v>47</c:v>
                </c:pt>
                <c:pt idx="6">
                  <c:v>86</c:v>
                </c:pt>
                <c:pt idx="7">
                  <c:v>8</c:v>
                </c:pt>
                <c:pt idx="8">
                  <c:v>61</c:v>
                </c:pt>
                <c:pt idx="9">
                  <c:v>51</c:v>
                </c:pt>
                <c:pt idx="10">
                  <c:v>17</c:v>
                </c:pt>
                <c:pt idx="11">
                  <c:v>20</c:v>
                </c:pt>
                <c:pt idx="12">
                  <c:v>61</c:v>
                </c:pt>
                <c:pt idx="13">
                  <c:v>12</c:v>
                </c:pt>
                <c:pt idx="14">
                  <c:v>34</c:v>
                </c:pt>
                <c:pt idx="15">
                  <c:v>26</c:v>
                </c:pt>
                <c:pt idx="16">
                  <c:v>9</c:v>
                </c:pt>
              </c:numCache>
            </c:numRef>
          </c:val>
        </c:ser>
        <c:ser>
          <c:idx val="3"/>
          <c:order val="3"/>
          <c:tx>
            <c:strRef>
              <c:f>Sheet1!$U$1</c:f>
              <c:strCache>
                <c:ptCount val="1"/>
                <c:pt idx="0">
                  <c:v>Informatikus</c:v>
                </c:pt>
              </c:strCache>
            </c:strRef>
          </c:tx>
          <c:spPr>
            <a:solidFill>
              <a:srgbClr val="FFC000"/>
            </a:solidFill>
          </c:spPr>
          <c:cat>
            <c:strRef>
              <c:f>Sheet1!$A$2:$A$18</c:f>
              <c:strCache>
                <c:ptCount val="17"/>
                <c:pt idx="0">
                  <c:v>Székelykeresztúr</c:v>
                </c:pt>
                <c:pt idx="1">
                  <c:v>Csíkszereda</c:v>
                </c:pt>
                <c:pt idx="2">
                  <c:v>Székelyudvarhely</c:v>
                </c:pt>
                <c:pt idx="3">
                  <c:v>Barót</c:v>
                </c:pt>
                <c:pt idx="4">
                  <c:v>Sepsiszentgyörgy</c:v>
                </c:pt>
                <c:pt idx="5">
                  <c:v>Kézdivásárhely</c:v>
                </c:pt>
                <c:pt idx="6">
                  <c:v>Kovászna</c:v>
                </c:pt>
                <c:pt idx="7">
                  <c:v>Szováta</c:v>
                </c:pt>
                <c:pt idx="8">
                  <c:v>Marosvásárhely</c:v>
                </c:pt>
                <c:pt idx="9">
                  <c:v>Gyergyószentmiklós</c:v>
                </c:pt>
                <c:pt idx="10">
                  <c:v>Szentegyháza</c:v>
                </c:pt>
                <c:pt idx="11">
                  <c:v>Segesvár</c:v>
                </c:pt>
                <c:pt idx="12">
                  <c:v>Kolozsvár</c:v>
                </c:pt>
                <c:pt idx="13">
                  <c:v>Balánbánya</c:v>
                </c:pt>
                <c:pt idx="14">
                  <c:v>Régen</c:v>
                </c:pt>
                <c:pt idx="15">
                  <c:v>Maroshévíz</c:v>
                </c:pt>
                <c:pt idx="16">
                  <c:v>Parajd</c:v>
                </c:pt>
              </c:strCache>
            </c:strRef>
          </c:cat>
          <c:val>
            <c:numRef>
              <c:f>Sheet1!$U$2:$U$18</c:f>
              <c:numCache>
                <c:formatCode>General</c:formatCode>
                <c:ptCount val="17"/>
                <c:pt idx="0">
                  <c:v>8</c:v>
                </c:pt>
                <c:pt idx="1">
                  <c:v>25</c:v>
                </c:pt>
                <c:pt idx="2">
                  <c:v>16</c:v>
                </c:pt>
                <c:pt idx="3">
                  <c:v>4</c:v>
                </c:pt>
                <c:pt idx="4">
                  <c:v>13</c:v>
                </c:pt>
                <c:pt idx="5">
                  <c:v>9</c:v>
                </c:pt>
                <c:pt idx="6">
                  <c:v>18</c:v>
                </c:pt>
                <c:pt idx="7">
                  <c:v>3</c:v>
                </c:pt>
                <c:pt idx="8">
                  <c:v>58</c:v>
                </c:pt>
                <c:pt idx="9">
                  <c:v>18</c:v>
                </c:pt>
                <c:pt idx="10">
                  <c:v>5</c:v>
                </c:pt>
                <c:pt idx="11">
                  <c:v>12</c:v>
                </c:pt>
                <c:pt idx="12">
                  <c:v>68</c:v>
                </c:pt>
                <c:pt idx="13">
                  <c:v>3</c:v>
                </c:pt>
                <c:pt idx="14">
                  <c:v>21</c:v>
                </c:pt>
                <c:pt idx="15">
                  <c:v>7</c:v>
                </c:pt>
                <c:pt idx="16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Sheet1!$V$1</c:f>
              <c:strCache>
                <c:ptCount val="1"/>
                <c:pt idx="0">
                  <c:v>Orvos/Gyógyszerész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</c:spPr>
          <c:cat>
            <c:strRef>
              <c:f>Sheet1!$A$2:$A$18</c:f>
              <c:strCache>
                <c:ptCount val="17"/>
                <c:pt idx="0">
                  <c:v>Székelykeresztúr</c:v>
                </c:pt>
                <c:pt idx="1">
                  <c:v>Csíkszereda</c:v>
                </c:pt>
                <c:pt idx="2">
                  <c:v>Székelyudvarhely</c:v>
                </c:pt>
                <c:pt idx="3">
                  <c:v>Barót</c:v>
                </c:pt>
                <c:pt idx="4">
                  <c:v>Sepsiszentgyörgy</c:v>
                </c:pt>
                <c:pt idx="5">
                  <c:v>Kézdivásárhely</c:v>
                </c:pt>
                <c:pt idx="6">
                  <c:v>Kovászna</c:v>
                </c:pt>
                <c:pt idx="7">
                  <c:v>Szováta</c:v>
                </c:pt>
                <c:pt idx="8">
                  <c:v>Marosvásárhely</c:v>
                </c:pt>
                <c:pt idx="9">
                  <c:v>Gyergyószentmiklós</c:v>
                </c:pt>
                <c:pt idx="10">
                  <c:v>Szentegyháza</c:v>
                </c:pt>
                <c:pt idx="11">
                  <c:v>Segesvár</c:v>
                </c:pt>
                <c:pt idx="12">
                  <c:v>Kolozsvár</c:v>
                </c:pt>
                <c:pt idx="13">
                  <c:v>Balánbánya</c:v>
                </c:pt>
                <c:pt idx="14">
                  <c:v>Régen</c:v>
                </c:pt>
                <c:pt idx="15">
                  <c:v>Maroshévíz</c:v>
                </c:pt>
                <c:pt idx="16">
                  <c:v>Parajd</c:v>
                </c:pt>
              </c:strCache>
            </c:strRef>
          </c:cat>
          <c:val>
            <c:numRef>
              <c:f>Sheet1!$V$2:$V$18</c:f>
              <c:numCache>
                <c:formatCode>General</c:formatCode>
                <c:ptCount val="17"/>
                <c:pt idx="0">
                  <c:v>8</c:v>
                </c:pt>
                <c:pt idx="1">
                  <c:v>29</c:v>
                </c:pt>
                <c:pt idx="2">
                  <c:v>17</c:v>
                </c:pt>
                <c:pt idx="3">
                  <c:v>9</c:v>
                </c:pt>
                <c:pt idx="4">
                  <c:v>51</c:v>
                </c:pt>
                <c:pt idx="5">
                  <c:v>26</c:v>
                </c:pt>
                <c:pt idx="6">
                  <c:v>64</c:v>
                </c:pt>
                <c:pt idx="7">
                  <c:v>5</c:v>
                </c:pt>
                <c:pt idx="8">
                  <c:v>105</c:v>
                </c:pt>
                <c:pt idx="9">
                  <c:v>15</c:v>
                </c:pt>
                <c:pt idx="10">
                  <c:v>9</c:v>
                </c:pt>
                <c:pt idx="11">
                  <c:v>16</c:v>
                </c:pt>
                <c:pt idx="12">
                  <c:v>48</c:v>
                </c:pt>
                <c:pt idx="13">
                  <c:v>7</c:v>
                </c:pt>
                <c:pt idx="14">
                  <c:v>46</c:v>
                </c:pt>
                <c:pt idx="15">
                  <c:v>16</c:v>
                </c:pt>
                <c:pt idx="16">
                  <c:v>2</c:v>
                </c:pt>
              </c:numCache>
            </c:numRef>
          </c:val>
        </c:ser>
        <c:ser>
          <c:idx val="5"/>
          <c:order val="5"/>
          <c:tx>
            <c:strRef>
              <c:f>Sheet1!$W$1</c:f>
              <c:strCache>
                <c:ptCount val="1"/>
                <c:pt idx="0">
                  <c:v>Igazgató/Vállalkozó</c:v>
                </c:pt>
              </c:strCache>
            </c:strRef>
          </c:tx>
          <c:spPr>
            <a:solidFill>
              <a:srgbClr val="00B0F0"/>
            </a:solidFill>
          </c:spPr>
          <c:cat>
            <c:strRef>
              <c:f>Sheet1!$A$2:$A$18</c:f>
              <c:strCache>
                <c:ptCount val="17"/>
                <c:pt idx="0">
                  <c:v>Székelykeresztúr</c:v>
                </c:pt>
                <c:pt idx="1">
                  <c:v>Csíkszereda</c:v>
                </c:pt>
                <c:pt idx="2">
                  <c:v>Székelyudvarhely</c:v>
                </c:pt>
                <c:pt idx="3">
                  <c:v>Barót</c:v>
                </c:pt>
                <c:pt idx="4">
                  <c:v>Sepsiszentgyörgy</c:v>
                </c:pt>
                <c:pt idx="5">
                  <c:v>Kézdivásárhely</c:v>
                </c:pt>
                <c:pt idx="6">
                  <c:v>Kovászna</c:v>
                </c:pt>
                <c:pt idx="7">
                  <c:v>Szováta</c:v>
                </c:pt>
                <c:pt idx="8">
                  <c:v>Marosvásárhely</c:v>
                </c:pt>
                <c:pt idx="9">
                  <c:v>Gyergyószentmiklós</c:v>
                </c:pt>
                <c:pt idx="10">
                  <c:v>Szentegyháza</c:v>
                </c:pt>
                <c:pt idx="11">
                  <c:v>Segesvár</c:v>
                </c:pt>
                <c:pt idx="12">
                  <c:v>Kolozsvár</c:v>
                </c:pt>
                <c:pt idx="13">
                  <c:v>Balánbánya</c:v>
                </c:pt>
                <c:pt idx="14">
                  <c:v>Régen</c:v>
                </c:pt>
                <c:pt idx="15">
                  <c:v>Maroshévíz</c:v>
                </c:pt>
                <c:pt idx="16">
                  <c:v>Parajd</c:v>
                </c:pt>
              </c:strCache>
            </c:strRef>
          </c:cat>
          <c:val>
            <c:numRef>
              <c:f>Sheet1!$W$2:$W$18</c:f>
              <c:numCache>
                <c:formatCode>General</c:formatCode>
                <c:ptCount val="17"/>
                <c:pt idx="0">
                  <c:v>47</c:v>
                </c:pt>
                <c:pt idx="1">
                  <c:v>99</c:v>
                </c:pt>
                <c:pt idx="2">
                  <c:v>88</c:v>
                </c:pt>
                <c:pt idx="3">
                  <c:v>18</c:v>
                </c:pt>
                <c:pt idx="4">
                  <c:v>96</c:v>
                </c:pt>
                <c:pt idx="5">
                  <c:v>75</c:v>
                </c:pt>
                <c:pt idx="6">
                  <c:v>133</c:v>
                </c:pt>
                <c:pt idx="7">
                  <c:v>17</c:v>
                </c:pt>
                <c:pt idx="8">
                  <c:v>178</c:v>
                </c:pt>
                <c:pt idx="9">
                  <c:v>64</c:v>
                </c:pt>
                <c:pt idx="10">
                  <c:v>21</c:v>
                </c:pt>
                <c:pt idx="11">
                  <c:v>92</c:v>
                </c:pt>
                <c:pt idx="12">
                  <c:v>308</c:v>
                </c:pt>
                <c:pt idx="13">
                  <c:v>39</c:v>
                </c:pt>
                <c:pt idx="14">
                  <c:v>79</c:v>
                </c:pt>
                <c:pt idx="15">
                  <c:v>68</c:v>
                </c:pt>
                <c:pt idx="16">
                  <c:v>11</c:v>
                </c:pt>
              </c:numCache>
            </c:numRef>
          </c:val>
        </c:ser>
        <c:overlap val="100"/>
        <c:axId val="105479552"/>
        <c:axId val="105501824"/>
      </c:barChart>
      <c:catAx>
        <c:axId val="105479552"/>
        <c:scaling>
          <c:orientation val="minMax"/>
        </c:scaling>
        <c:axPos val="b"/>
        <c:tickLblPos val="nextTo"/>
        <c:crossAx val="105501824"/>
        <c:crosses val="autoZero"/>
        <c:auto val="1"/>
        <c:lblAlgn val="ctr"/>
        <c:lblOffset val="100"/>
      </c:catAx>
      <c:valAx>
        <c:axId val="105501824"/>
        <c:scaling>
          <c:orientation val="minMax"/>
        </c:scaling>
        <c:axPos val="l"/>
        <c:majorGridlines/>
        <c:numFmt formatCode="General" sourceLinked="1"/>
        <c:tickLblPos val="nextTo"/>
        <c:crossAx val="105479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Irodai alkalmazott</c:v>
                </c:pt>
              </c:strCache>
            </c:strRef>
          </c:tx>
          <c:spPr>
            <a:solidFill>
              <a:srgbClr val="7030A0"/>
            </a:solidFill>
          </c:spPr>
          <c:cat>
            <c:strRef>
              <c:f>Sheet1!$A$2:$A$18</c:f>
              <c:strCache>
                <c:ptCount val="17"/>
                <c:pt idx="0">
                  <c:v>Székelykeresztúr</c:v>
                </c:pt>
                <c:pt idx="1">
                  <c:v>Csíkszereda</c:v>
                </c:pt>
                <c:pt idx="2">
                  <c:v>Székelyudvarhely</c:v>
                </c:pt>
                <c:pt idx="3">
                  <c:v>Barót</c:v>
                </c:pt>
                <c:pt idx="4">
                  <c:v>Sepsiszentgyörgy</c:v>
                </c:pt>
                <c:pt idx="5">
                  <c:v>Kézdivásárhely</c:v>
                </c:pt>
                <c:pt idx="6">
                  <c:v>Kovászna</c:v>
                </c:pt>
                <c:pt idx="7">
                  <c:v>Szováta</c:v>
                </c:pt>
                <c:pt idx="8">
                  <c:v>Marosvásárhely</c:v>
                </c:pt>
                <c:pt idx="9">
                  <c:v>Gyergyószentmiklós</c:v>
                </c:pt>
                <c:pt idx="10">
                  <c:v>Szentegyháza</c:v>
                </c:pt>
                <c:pt idx="11">
                  <c:v>Segesvár</c:v>
                </c:pt>
                <c:pt idx="12">
                  <c:v>Kolozsvár</c:v>
                </c:pt>
                <c:pt idx="13">
                  <c:v>Balánbánya</c:v>
                </c:pt>
                <c:pt idx="14">
                  <c:v>Régen</c:v>
                </c:pt>
                <c:pt idx="15">
                  <c:v>Maroshévíz</c:v>
                </c:pt>
                <c:pt idx="16">
                  <c:v>Parajd</c:v>
                </c:pt>
              </c:strCache>
            </c:str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14</c:v>
                </c:pt>
                <c:pt idx="1">
                  <c:v>35</c:v>
                </c:pt>
                <c:pt idx="2">
                  <c:v>27</c:v>
                </c:pt>
                <c:pt idx="3">
                  <c:v>16</c:v>
                </c:pt>
                <c:pt idx="4">
                  <c:v>32</c:v>
                </c:pt>
                <c:pt idx="5">
                  <c:v>24</c:v>
                </c:pt>
                <c:pt idx="6">
                  <c:v>41</c:v>
                </c:pt>
                <c:pt idx="7">
                  <c:v>4</c:v>
                </c:pt>
                <c:pt idx="8">
                  <c:v>77</c:v>
                </c:pt>
                <c:pt idx="9">
                  <c:v>29</c:v>
                </c:pt>
                <c:pt idx="10">
                  <c:v>13</c:v>
                </c:pt>
                <c:pt idx="11">
                  <c:v>22</c:v>
                </c:pt>
                <c:pt idx="12">
                  <c:v>62</c:v>
                </c:pt>
                <c:pt idx="13">
                  <c:v>8</c:v>
                </c:pt>
                <c:pt idx="14">
                  <c:v>28</c:v>
                </c:pt>
                <c:pt idx="15">
                  <c:v>17</c:v>
                </c:pt>
                <c:pt idx="16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Eladó/Ügynök/Recepciós</c:v>
                </c:pt>
              </c:strCache>
            </c:strRef>
          </c:tx>
          <c:spPr>
            <a:solidFill>
              <a:srgbClr val="92D050"/>
            </a:solidFill>
          </c:spPr>
          <c:cat>
            <c:strRef>
              <c:f>Sheet1!$A$2:$A$18</c:f>
              <c:strCache>
                <c:ptCount val="17"/>
                <c:pt idx="0">
                  <c:v>Székelykeresztúr</c:v>
                </c:pt>
                <c:pt idx="1">
                  <c:v>Csíkszereda</c:v>
                </c:pt>
                <c:pt idx="2">
                  <c:v>Székelyudvarhely</c:v>
                </c:pt>
                <c:pt idx="3">
                  <c:v>Barót</c:v>
                </c:pt>
                <c:pt idx="4">
                  <c:v>Sepsiszentgyörgy</c:v>
                </c:pt>
                <c:pt idx="5">
                  <c:v>Kézdivásárhely</c:v>
                </c:pt>
                <c:pt idx="6">
                  <c:v>Kovászna</c:v>
                </c:pt>
                <c:pt idx="7">
                  <c:v>Szováta</c:v>
                </c:pt>
                <c:pt idx="8">
                  <c:v>Marosvásárhely</c:v>
                </c:pt>
                <c:pt idx="9">
                  <c:v>Gyergyószentmiklós</c:v>
                </c:pt>
                <c:pt idx="10">
                  <c:v>Szentegyháza</c:v>
                </c:pt>
                <c:pt idx="11">
                  <c:v>Segesvár</c:v>
                </c:pt>
                <c:pt idx="12">
                  <c:v>Kolozsvár</c:v>
                </c:pt>
                <c:pt idx="13">
                  <c:v>Balánbánya</c:v>
                </c:pt>
                <c:pt idx="14">
                  <c:v>Régen</c:v>
                </c:pt>
                <c:pt idx="15">
                  <c:v>Maroshévíz</c:v>
                </c:pt>
                <c:pt idx="16">
                  <c:v>Parajd</c:v>
                </c:pt>
              </c:strCache>
            </c:str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50</c:v>
                </c:pt>
                <c:pt idx="1">
                  <c:v>50</c:v>
                </c:pt>
                <c:pt idx="2">
                  <c:v>59</c:v>
                </c:pt>
                <c:pt idx="3">
                  <c:v>33</c:v>
                </c:pt>
                <c:pt idx="4">
                  <c:v>77</c:v>
                </c:pt>
                <c:pt idx="5">
                  <c:v>48</c:v>
                </c:pt>
                <c:pt idx="6">
                  <c:v>89</c:v>
                </c:pt>
                <c:pt idx="7">
                  <c:v>18</c:v>
                </c:pt>
                <c:pt idx="8">
                  <c:v>121</c:v>
                </c:pt>
                <c:pt idx="9">
                  <c:v>32</c:v>
                </c:pt>
                <c:pt idx="10">
                  <c:v>27</c:v>
                </c:pt>
                <c:pt idx="11">
                  <c:v>56</c:v>
                </c:pt>
                <c:pt idx="12">
                  <c:v>90</c:v>
                </c:pt>
                <c:pt idx="13">
                  <c:v>49</c:v>
                </c:pt>
                <c:pt idx="14">
                  <c:v>74</c:v>
                </c:pt>
                <c:pt idx="15">
                  <c:v>49</c:v>
                </c:pt>
                <c:pt idx="16">
                  <c:v>7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Médiamunkás</c:v>
                </c:pt>
              </c:strCache>
            </c:strRef>
          </c:tx>
          <c:spPr>
            <a:solidFill>
              <a:srgbClr val="FB4F78"/>
            </a:solidFill>
          </c:spPr>
          <c:cat>
            <c:strRef>
              <c:f>Sheet1!$A$2:$A$18</c:f>
              <c:strCache>
                <c:ptCount val="17"/>
                <c:pt idx="0">
                  <c:v>Székelykeresztúr</c:v>
                </c:pt>
                <c:pt idx="1">
                  <c:v>Csíkszereda</c:v>
                </c:pt>
                <c:pt idx="2">
                  <c:v>Székelyudvarhely</c:v>
                </c:pt>
                <c:pt idx="3">
                  <c:v>Barót</c:v>
                </c:pt>
                <c:pt idx="4">
                  <c:v>Sepsiszentgyörgy</c:v>
                </c:pt>
                <c:pt idx="5">
                  <c:v>Kézdivásárhely</c:v>
                </c:pt>
                <c:pt idx="6">
                  <c:v>Kovászna</c:v>
                </c:pt>
                <c:pt idx="7">
                  <c:v>Szováta</c:v>
                </c:pt>
                <c:pt idx="8">
                  <c:v>Marosvásárhely</c:v>
                </c:pt>
                <c:pt idx="9">
                  <c:v>Gyergyószentmiklós</c:v>
                </c:pt>
                <c:pt idx="10">
                  <c:v>Szentegyháza</c:v>
                </c:pt>
                <c:pt idx="11">
                  <c:v>Segesvár</c:v>
                </c:pt>
                <c:pt idx="12">
                  <c:v>Kolozsvár</c:v>
                </c:pt>
                <c:pt idx="13">
                  <c:v>Balánbánya</c:v>
                </c:pt>
                <c:pt idx="14">
                  <c:v>Régen</c:v>
                </c:pt>
                <c:pt idx="15">
                  <c:v>Maroshévíz</c:v>
                </c:pt>
                <c:pt idx="16">
                  <c:v>Parajd</c:v>
                </c:pt>
              </c:strCache>
            </c:strRef>
          </c:cat>
          <c:val>
            <c:numRef>
              <c:f>Sheet1!$D$2:$D$18</c:f>
              <c:numCache>
                <c:formatCode>General</c:formatCode>
                <c:ptCount val="17"/>
                <c:pt idx="0">
                  <c:v>5</c:v>
                </c:pt>
                <c:pt idx="1">
                  <c:v>26</c:v>
                </c:pt>
                <c:pt idx="2">
                  <c:v>20</c:v>
                </c:pt>
                <c:pt idx="3">
                  <c:v>4</c:v>
                </c:pt>
                <c:pt idx="4">
                  <c:v>22</c:v>
                </c:pt>
                <c:pt idx="5">
                  <c:v>16</c:v>
                </c:pt>
                <c:pt idx="6">
                  <c:v>32</c:v>
                </c:pt>
                <c:pt idx="7">
                  <c:v>2</c:v>
                </c:pt>
                <c:pt idx="8">
                  <c:v>48</c:v>
                </c:pt>
                <c:pt idx="9">
                  <c:v>21</c:v>
                </c:pt>
                <c:pt idx="10">
                  <c:v>2</c:v>
                </c:pt>
                <c:pt idx="11">
                  <c:v>12</c:v>
                </c:pt>
                <c:pt idx="12">
                  <c:v>70</c:v>
                </c:pt>
                <c:pt idx="13">
                  <c:v>2</c:v>
                </c:pt>
                <c:pt idx="14">
                  <c:v>11</c:v>
                </c:pt>
                <c:pt idx="15">
                  <c:v>9</c:v>
                </c:pt>
                <c:pt idx="16">
                  <c:v>4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Zenész/Művész</c:v>
                </c:pt>
              </c:strCache>
            </c:strRef>
          </c:tx>
          <c:spPr>
            <a:solidFill>
              <a:srgbClr val="FFC000"/>
            </a:solidFill>
          </c:spPr>
          <c:cat>
            <c:strRef>
              <c:f>Sheet1!$A$2:$A$18</c:f>
              <c:strCache>
                <c:ptCount val="17"/>
                <c:pt idx="0">
                  <c:v>Székelykeresztúr</c:v>
                </c:pt>
                <c:pt idx="1">
                  <c:v>Csíkszereda</c:v>
                </c:pt>
                <c:pt idx="2">
                  <c:v>Székelyudvarhely</c:v>
                </c:pt>
                <c:pt idx="3">
                  <c:v>Barót</c:v>
                </c:pt>
                <c:pt idx="4">
                  <c:v>Sepsiszentgyörgy</c:v>
                </c:pt>
                <c:pt idx="5">
                  <c:v>Kézdivásárhely</c:v>
                </c:pt>
                <c:pt idx="6">
                  <c:v>Kovászna</c:v>
                </c:pt>
                <c:pt idx="7">
                  <c:v>Szováta</c:v>
                </c:pt>
                <c:pt idx="8">
                  <c:v>Marosvásárhely</c:v>
                </c:pt>
                <c:pt idx="9">
                  <c:v>Gyergyószentmiklós</c:v>
                </c:pt>
                <c:pt idx="10">
                  <c:v>Szentegyháza</c:v>
                </c:pt>
                <c:pt idx="11">
                  <c:v>Segesvár</c:v>
                </c:pt>
                <c:pt idx="12">
                  <c:v>Kolozsvár</c:v>
                </c:pt>
                <c:pt idx="13">
                  <c:v>Balánbánya</c:v>
                </c:pt>
                <c:pt idx="14">
                  <c:v>Régen</c:v>
                </c:pt>
                <c:pt idx="15">
                  <c:v>Maroshévíz</c:v>
                </c:pt>
                <c:pt idx="16">
                  <c:v>Parajd</c:v>
                </c:pt>
              </c:strCache>
            </c:strRef>
          </c:cat>
          <c:val>
            <c:numRef>
              <c:f>Sheet1!$E$2:$E$18</c:f>
              <c:numCache>
                <c:formatCode>General</c:formatCode>
                <c:ptCount val="17"/>
                <c:pt idx="0">
                  <c:v>6</c:v>
                </c:pt>
                <c:pt idx="1">
                  <c:v>46</c:v>
                </c:pt>
                <c:pt idx="2">
                  <c:v>30</c:v>
                </c:pt>
                <c:pt idx="3">
                  <c:v>7</c:v>
                </c:pt>
                <c:pt idx="4">
                  <c:v>38</c:v>
                </c:pt>
                <c:pt idx="5">
                  <c:v>21</c:v>
                </c:pt>
                <c:pt idx="6">
                  <c:v>50</c:v>
                </c:pt>
                <c:pt idx="7">
                  <c:v>1</c:v>
                </c:pt>
                <c:pt idx="8">
                  <c:v>53</c:v>
                </c:pt>
                <c:pt idx="9">
                  <c:v>28</c:v>
                </c:pt>
                <c:pt idx="10">
                  <c:v>12</c:v>
                </c:pt>
                <c:pt idx="11">
                  <c:v>23</c:v>
                </c:pt>
                <c:pt idx="12">
                  <c:v>73</c:v>
                </c:pt>
                <c:pt idx="13">
                  <c:v>5</c:v>
                </c:pt>
                <c:pt idx="14">
                  <c:v>18</c:v>
                </c:pt>
                <c:pt idx="15">
                  <c:v>12</c:v>
                </c:pt>
                <c:pt idx="16">
                  <c:v>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Nevelő/Au Pair/Önkéntes</c:v>
                </c:pt>
              </c:strCache>
            </c:strRef>
          </c:tx>
          <c:spPr>
            <a:solidFill>
              <a:srgbClr val="00B0F0"/>
            </a:solidFill>
          </c:spPr>
          <c:cat>
            <c:strRef>
              <c:f>Sheet1!$A$2:$A$18</c:f>
              <c:strCache>
                <c:ptCount val="17"/>
                <c:pt idx="0">
                  <c:v>Székelykeresztúr</c:v>
                </c:pt>
                <c:pt idx="1">
                  <c:v>Csíkszereda</c:v>
                </c:pt>
                <c:pt idx="2">
                  <c:v>Székelyudvarhely</c:v>
                </c:pt>
                <c:pt idx="3">
                  <c:v>Barót</c:v>
                </c:pt>
                <c:pt idx="4">
                  <c:v>Sepsiszentgyörgy</c:v>
                </c:pt>
                <c:pt idx="5">
                  <c:v>Kézdivásárhely</c:v>
                </c:pt>
                <c:pt idx="6">
                  <c:v>Kovászna</c:v>
                </c:pt>
                <c:pt idx="7">
                  <c:v>Szováta</c:v>
                </c:pt>
                <c:pt idx="8">
                  <c:v>Marosvásárhely</c:v>
                </c:pt>
                <c:pt idx="9">
                  <c:v>Gyergyószentmiklós</c:v>
                </c:pt>
                <c:pt idx="10">
                  <c:v>Szentegyháza</c:v>
                </c:pt>
                <c:pt idx="11">
                  <c:v>Segesvár</c:v>
                </c:pt>
                <c:pt idx="12">
                  <c:v>Kolozsvár</c:v>
                </c:pt>
                <c:pt idx="13">
                  <c:v>Balánbánya</c:v>
                </c:pt>
                <c:pt idx="14">
                  <c:v>Régen</c:v>
                </c:pt>
                <c:pt idx="15">
                  <c:v>Maroshévíz</c:v>
                </c:pt>
                <c:pt idx="16">
                  <c:v>Parajd</c:v>
                </c:pt>
              </c:strCache>
            </c:strRef>
          </c:cat>
          <c:val>
            <c:numRef>
              <c:f>Sheet1!$F$2:$F$18</c:f>
              <c:numCache>
                <c:formatCode>General</c:formatCode>
                <c:ptCount val="17"/>
                <c:pt idx="0">
                  <c:v>23</c:v>
                </c:pt>
                <c:pt idx="1">
                  <c:v>37</c:v>
                </c:pt>
                <c:pt idx="2">
                  <c:v>41</c:v>
                </c:pt>
                <c:pt idx="3">
                  <c:v>18</c:v>
                </c:pt>
                <c:pt idx="4">
                  <c:v>43</c:v>
                </c:pt>
                <c:pt idx="5">
                  <c:v>37</c:v>
                </c:pt>
                <c:pt idx="6">
                  <c:v>41</c:v>
                </c:pt>
                <c:pt idx="7">
                  <c:v>10</c:v>
                </c:pt>
                <c:pt idx="8">
                  <c:v>44</c:v>
                </c:pt>
                <c:pt idx="9">
                  <c:v>31</c:v>
                </c:pt>
                <c:pt idx="10">
                  <c:v>17</c:v>
                </c:pt>
                <c:pt idx="11">
                  <c:v>17</c:v>
                </c:pt>
                <c:pt idx="12">
                  <c:v>36</c:v>
                </c:pt>
                <c:pt idx="13">
                  <c:v>14</c:v>
                </c:pt>
                <c:pt idx="14">
                  <c:v>23</c:v>
                </c:pt>
                <c:pt idx="15">
                  <c:v>9</c:v>
                </c:pt>
                <c:pt idx="16">
                  <c:v>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Közalkalmazott</c:v>
                </c:pt>
              </c:strCache>
            </c:strRef>
          </c:tx>
          <c:spPr>
            <a:solidFill>
              <a:srgbClr val="0070C0"/>
            </a:solidFill>
          </c:spPr>
          <c:cat>
            <c:strRef>
              <c:f>Sheet1!$A$2:$A$18</c:f>
              <c:strCache>
                <c:ptCount val="17"/>
                <c:pt idx="0">
                  <c:v>Székelykeresztúr</c:v>
                </c:pt>
                <c:pt idx="1">
                  <c:v>Csíkszereda</c:v>
                </c:pt>
                <c:pt idx="2">
                  <c:v>Székelyudvarhely</c:v>
                </c:pt>
                <c:pt idx="3">
                  <c:v>Barót</c:v>
                </c:pt>
                <c:pt idx="4">
                  <c:v>Sepsiszentgyörgy</c:v>
                </c:pt>
                <c:pt idx="5">
                  <c:v>Kézdivásárhely</c:v>
                </c:pt>
                <c:pt idx="6">
                  <c:v>Kovászna</c:v>
                </c:pt>
                <c:pt idx="7">
                  <c:v>Szováta</c:v>
                </c:pt>
                <c:pt idx="8">
                  <c:v>Marosvásárhely</c:v>
                </c:pt>
                <c:pt idx="9">
                  <c:v>Gyergyószentmiklós</c:v>
                </c:pt>
                <c:pt idx="10">
                  <c:v>Szentegyháza</c:v>
                </c:pt>
                <c:pt idx="11">
                  <c:v>Segesvár</c:v>
                </c:pt>
                <c:pt idx="12">
                  <c:v>Kolozsvár</c:v>
                </c:pt>
                <c:pt idx="13">
                  <c:v>Balánbánya</c:v>
                </c:pt>
                <c:pt idx="14">
                  <c:v>Régen</c:v>
                </c:pt>
                <c:pt idx="15">
                  <c:v>Maroshévíz</c:v>
                </c:pt>
                <c:pt idx="16">
                  <c:v>Parajd</c:v>
                </c:pt>
              </c:strCache>
            </c:strRef>
          </c:cat>
          <c:val>
            <c:numRef>
              <c:f>Sheet1!$G$2:$G$18</c:f>
              <c:numCache>
                <c:formatCode>General</c:formatCode>
                <c:ptCount val="17"/>
                <c:pt idx="0">
                  <c:v>10</c:v>
                </c:pt>
                <c:pt idx="1">
                  <c:v>1</c:v>
                </c:pt>
                <c:pt idx="2">
                  <c:v>8</c:v>
                </c:pt>
                <c:pt idx="3">
                  <c:v>5</c:v>
                </c:pt>
                <c:pt idx="4">
                  <c:v>8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10</c:v>
                </c:pt>
                <c:pt idx="9">
                  <c:v>10</c:v>
                </c:pt>
                <c:pt idx="10">
                  <c:v>6</c:v>
                </c:pt>
                <c:pt idx="11">
                  <c:v>1</c:v>
                </c:pt>
                <c:pt idx="12">
                  <c:v>6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overlap val="100"/>
        <c:axId val="105666432"/>
        <c:axId val="105667968"/>
      </c:barChart>
      <c:catAx>
        <c:axId val="105666432"/>
        <c:scaling>
          <c:orientation val="minMax"/>
        </c:scaling>
        <c:axPos val="b"/>
        <c:tickLblPos val="nextTo"/>
        <c:crossAx val="105667968"/>
        <c:crosses val="autoZero"/>
        <c:auto val="1"/>
        <c:lblAlgn val="ctr"/>
        <c:lblOffset val="100"/>
      </c:catAx>
      <c:valAx>
        <c:axId val="105667968"/>
        <c:scaling>
          <c:orientation val="minMax"/>
        </c:scaling>
        <c:axPos val="l"/>
        <c:majorGridlines/>
        <c:numFmt formatCode="General" sourceLinked="1"/>
        <c:tickLblPos val="nextTo"/>
        <c:crossAx val="105666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Sheet2!$A$2</c:f>
              <c:strCache>
                <c:ptCount val="1"/>
                <c:pt idx="0">
                  <c:v>Transilvania Egyetem, Brassó</c:v>
                </c:pt>
              </c:strCache>
            </c:strRef>
          </c:tx>
          <c:cat>
            <c:strRef>
              <c:f>Sheet2!$B$1:$T$1</c:f>
              <c:strCache>
                <c:ptCount val="19"/>
                <c:pt idx="0">
                  <c:v>Fodrász/Kozmetikus</c:v>
                </c:pt>
                <c:pt idx="1">
                  <c:v>Mérnök/Műépítész</c:v>
                </c:pt>
                <c:pt idx="2">
                  <c:v>Ügyvéd/Közjegyző</c:v>
                </c:pt>
                <c:pt idx="3">
                  <c:v>Tanár/Kutató</c:v>
                </c:pt>
                <c:pt idx="4">
                  <c:v>Informatikus</c:v>
                </c:pt>
                <c:pt idx="5">
                  <c:v>Sportoló/Edző/Bíró</c:v>
                </c:pt>
                <c:pt idx="6">
                  <c:v>Orvos/Gyógyszerész</c:v>
                </c:pt>
                <c:pt idx="7">
                  <c:v>Irodai alkalmazott</c:v>
                </c:pt>
                <c:pt idx="8">
                  <c:v>Eladó/Ügynök/Recepciós</c:v>
                </c:pt>
                <c:pt idx="9">
                  <c:v>Bartender/Pincér/Szakács</c:v>
                </c:pt>
                <c:pt idx="10">
                  <c:v>Médiamunkás</c:v>
                </c:pt>
                <c:pt idx="11">
                  <c:v>Zenész/Művész</c:v>
                </c:pt>
                <c:pt idx="12">
                  <c:v>Igazgató/Vállalkozó</c:v>
                </c:pt>
                <c:pt idx="13">
                  <c:v>Nevelő/Au Pair/Önkéntes</c:v>
                </c:pt>
                <c:pt idx="14">
                  <c:v>Szakmunkás</c:v>
                </c:pt>
                <c:pt idx="15">
                  <c:v>Raktáros/Logisztikus</c:v>
                </c:pt>
                <c:pt idx="16">
                  <c:v>Sofőr</c:v>
                </c:pt>
                <c:pt idx="17">
                  <c:v>Közalkalmazott</c:v>
                </c:pt>
                <c:pt idx="18">
                  <c:v>Más</c:v>
                </c:pt>
              </c:strCache>
            </c:strRef>
          </c:cat>
          <c:val>
            <c:numRef>
              <c:f>Sheet2!$B$2:$T$2</c:f>
              <c:numCache>
                <c:formatCode>General</c:formatCode>
                <c:ptCount val="19"/>
                <c:pt idx="0">
                  <c:v>2</c:v>
                </c:pt>
                <c:pt idx="1">
                  <c:v>23</c:v>
                </c:pt>
                <c:pt idx="2">
                  <c:v>1</c:v>
                </c:pt>
                <c:pt idx="3">
                  <c:v>23</c:v>
                </c:pt>
                <c:pt idx="4">
                  <c:v>5</c:v>
                </c:pt>
                <c:pt idx="5">
                  <c:v>15</c:v>
                </c:pt>
                <c:pt idx="6">
                  <c:v>4</c:v>
                </c:pt>
                <c:pt idx="7">
                  <c:v>8</c:v>
                </c:pt>
                <c:pt idx="8">
                  <c:v>19</c:v>
                </c:pt>
                <c:pt idx="9">
                  <c:v>1</c:v>
                </c:pt>
                <c:pt idx="10">
                  <c:v>1</c:v>
                </c:pt>
                <c:pt idx="11">
                  <c:v>7</c:v>
                </c:pt>
                <c:pt idx="12">
                  <c:v>31</c:v>
                </c:pt>
                <c:pt idx="13">
                  <c:v>4</c:v>
                </c:pt>
                <c:pt idx="14">
                  <c:v>4</c:v>
                </c:pt>
                <c:pt idx="15">
                  <c:v>0</c:v>
                </c:pt>
                <c:pt idx="16">
                  <c:v>4</c:v>
                </c:pt>
                <c:pt idx="17">
                  <c:v>6</c:v>
                </c:pt>
                <c:pt idx="18">
                  <c:v>31</c:v>
                </c:pt>
              </c:numCache>
            </c:numRef>
          </c:val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Sapientia EMTE</c:v>
                </c:pt>
              </c:strCache>
            </c:strRef>
          </c:tx>
          <c:cat>
            <c:strRef>
              <c:f>Sheet2!$B$1:$T$1</c:f>
              <c:strCache>
                <c:ptCount val="19"/>
                <c:pt idx="0">
                  <c:v>Fodrász/Kozmetikus</c:v>
                </c:pt>
                <c:pt idx="1">
                  <c:v>Mérnök/Műépítész</c:v>
                </c:pt>
                <c:pt idx="2">
                  <c:v>Ügyvéd/Közjegyző</c:v>
                </c:pt>
                <c:pt idx="3">
                  <c:v>Tanár/Kutató</c:v>
                </c:pt>
                <c:pt idx="4">
                  <c:v>Informatikus</c:v>
                </c:pt>
                <c:pt idx="5">
                  <c:v>Sportoló/Edző/Bíró</c:v>
                </c:pt>
                <c:pt idx="6">
                  <c:v>Orvos/Gyógyszerész</c:v>
                </c:pt>
                <c:pt idx="7">
                  <c:v>Irodai alkalmazott</c:v>
                </c:pt>
                <c:pt idx="8">
                  <c:v>Eladó/Ügynök/Recepciós</c:v>
                </c:pt>
                <c:pt idx="9">
                  <c:v>Bartender/Pincér/Szakács</c:v>
                </c:pt>
                <c:pt idx="10">
                  <c:v>Médiamunkás</c:v>
                </c:pt>
                <c:pt idx="11">
                  <c:v>Zenész/Művész</c:v>
                </c:pt>
                <c:pt idx="12">
                  <c:v>Igazgató/Vállalkozó</c:v>
                </c:pt>
                <c:pt idx="13">
                  <c:v>Nevelő/Au Pair/Önkéntes</c:v>
                </c:pt>
                <c:pt idx="14">
                  <c:v>Szakmunkás</c:v>
                </c:pt>
                <c:pt idx="15">
                  <c:v>Raktáros/Logisztikus</c:v>
                </c:pt>
                <c:pt idx="16">
                  <c:v>Sofőr</c:v>
                </c:pt>
                <c:pt idx="17">
                  <c:v>Közalkalmazott</c:v>
                </c:pt>
                <c:pt idx="18">
                  <c:v>Más</c:v>
                </c:pt>
              </c:strCache>
            </c:strRef>
          </c:cat>
          <c:val>
            <c:numRef>
              <c:f>Sheet2!$B$3:$T$3</c:f>
              <c:numCache>
                <c:formatCode>General</c:formatCode>
                <c:ptCount val="19"/>
                <c:pt idx="0">
                  <c:v>3</c:v>
                </c:pt>
                <c:pt idx="1">
                  <c:v>14</c:v>
                </c:pt>
                <c:pt idx="2">
                  <c:v>0</c:v>
                </c:pt>
                <c:pt idx="3">
                  <c:v>14</c:v>
                </c:pt>
                <c:pt idx="4">
                  <c:v>19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16</c:v>
                </c:pt>
                <c:pt idx="9">
                  <c:v>11</c:v>
                </c:pt>
                <c:pt idx="10">
                  <c:v>15</c:v>
                </c:pt>
                <c:pt idx="11">
                  <c:v>4</c:v>
                </c:pt>
                <c:pt idx="12">
                  <c:v>30</c:v>
                </c:pt>
                <c:pt idx="13">
                  <c:v>7</c:v>
                </c:pt>
                <c:pt idx="14">
                  <c:v>9</c:v>
                </c:pt>
                <c:pt idx="15">
                  <c:v>0</c:v>
                </c:pt>
                <c:pt idx="16">
                  <c:v>6</c:v>
                </c:pt>
                <c:pt idx="17">
                  <c:v>4</c:v>
                </c:pt>
                <c:pt idx="18">
                  <c:v>35</c:v>
                </c:pt>
              </c:numCache>
            </c:numRef>
          </c:val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Petru Maior Egyetem</c:v>
                </c:pt>
              </c:strCache>
            </c:strRef>
          </c:tx>
          <c:cat>
            <c:strRef>
              <c:f>Sheet2!$B$1:$T$1</c:f>
              <c:strCache>
                <c:ptCount val="19"/>
                <c:pt idx="0">
                  <c:v>Fodrász/Kozmetikus</c:v>
                </c:pt>
                <c:pt idx="1">
                  <c:v>Mérnök/Műépítész</c:v>
                </c:pt>
                <c:pt idx="2">
                  <c:v>Ügyvéd/Közjegyző</c:v>
                </c:pt>
                <c:pt idx="3">
                  <c:v>Tanár/Kutató</c:v>
                </c:pt>
                <c:pt idx="4">
                  <c:v>Informatikus</c:v>
                </c:pt>
                <c:pt idx="5">
                  <c:v>Sportoló/Edző/Bíró</c:v>
                </c:pt>
                <c:pt idx="6">
                  <c:v>Orvos/Gyógyszerész</c:v>
                </c:pt>
                <c:pt idx="7">
                  <c:v>Irodai alkalmazott</c:v>
                </c:pt>
                <c:pt idx="8">
                  <c:v>Eladó/Ügynök/Recepciós</c:v>
                </c:pt>
                <c:pt idx="9">
                  <c:v>Bartender/Pincér/Szakács</c:v>
                </c:pt>
                <c:pt idx="10">
                  <c:v>Médiamunkás</c:v>
                </c:pt>
                <c:pt idx="11">
                  <c:v>Zenész/Művész</c:v>
                </c:pt>
                <c:pt idx="12">
                  <c:v>Igazgató/Vállalkozó</c:v>
                </c:pt>
                <c:pt idx="13">
                  <c:v>Nevelő/Au Pair/Önkéntes</c:v>
                </c:pt>
                <c:pt idx="14">
                  <c:v>Szakmunkás</c:v>
                </c:pt>
                <c:pt idx="15">
                  <c:v>Raktáros/Logisztikus</c:v>
                </c:pt>
                <c:pt idx="16">
                  <c:v>Sofőr</c:v>
                </c:pt>
                <c:pt idx="17">
                  <c:v>Közalkalmazott</c:v>
                </c:pt>
                <c:pt idx="18">
                  <c:v>Más</c:v>
                </c:pt>
              </c:strCache>
            </c:strRef>
          </c:cat>
          <c:val>
            <c:numRef>
              <c:f>Sheet2!$B$4:$T$4</c:f>
              <c:numCache>
                <c:formatCode>General</c:formatCode>
                <c:ptCount val="19"/>
                <c:pt idx="0">
                  <c:v>5</c:v>
                </c:pt>
                <c:pt idx="1">
                  <c:v>16</c:v>
                </c:pt>
                <c:pt idx="2">
                  <c:v>1</c:v>
                </c:pt>
                <c:pt idx="3">
                  <c:v>10</c:v>
                </c:pt>
                <c:pt idx="4">
                  <c:v>15</c:v>
                </c:pt>
                <c:pt idx="5">
                  <c:v>3</c:v>
                </c:pt>
                <c:pt idx="6">
                  <c:v>1</c:v>
                </c:pt>
                <c:pt idx="7">
                  <c:v>16</c:v>
                </c:pt>
                <c:pt idx="8">
                  <c:v>20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24</c:v>
                </c:pt>
                <c:pt idx="13">
                  <c:v>5</c:v>
                </c:pt>
                <c:pt idx="14">
                  <c:v>3</c:v>
                </c:pt>
                <c:pt idx="15">
                  <c:v>0</c:v>
                </c:pt>
                <c:pt idx="16">
                  <c:v>3</c:v>
                </c:pt>
                <c:pt idx="17">
                  <c:v>2</c:v>
                </c:pt>
                <c:pt idx="18">
                  <c:v>30</c:v>
                </c:pt>
              </c:numCache>
            </c:numRef>
          </c:val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Műszaki Egyetem, Kolozsvár</c:v>
                </c:pt>
              </c:strCache>
            </c:strRef>
          </c:tx>
          <c:cat>
            <c:strRef>
              <c:f>Sheet2!$B$1:$T$1</c:f>
              <c:strCache>
                <c:ptCount val="19"/>
                <c:pt idx="0">
                  <c:v>Fodrász/Kozmetikus</c:v>
                </c:pt>
                <c:pt idx="1">
                  <c:v>Mérnök/Műépítész</c:v>
                </c:pt>
                <c:pt idx="2">
                  <c:v>Ügyvéd/Közjegyző</c:v>
                </c:pt>
                <c:pt idx="3">
                  <c:v>Tanár/Kutató</c:v>
                </c:pt>
                <c:pt idx="4">
                  <c:v>Informatikus</c:v>
                </c:pt>
                <c:pt idx="5">
                  <c:v>Sportoló/Edző/Bíró</c:v>
                </c:pt>
                <c:pt idx="6">
                  <c:v>Orvos/Gyógyszerész</c:v>
                </c:pt>
                <c:pt idx="7">
                  <c:v>Irodai alkalmazott</c:v>
                </c:pt>
                <c:pt idx="8">
                  <c:v>Eladó/Ügynök/Recepciós</c:v>
                </c:pt>
                <c:pt idx="9">
                  <c:v>Bartender/Pincér/Szakács</c:v>
                </c:pt>
                <c:pt idx="10">
                  <c:v>Médiamunkás</c:v>
                </c:pt>
                <c:pt idx="11">
                  <c:v>Zenész/Művész</c:v>
                </c:pt>
                <c:pt idx="12">
                  <c:v>Igazgató/Vállalkozó</c:v>
                </c:pt>
                <c:pt idx="13">
                  <c:v>Nevelő/Au Pair/Önkéntes</c:v>
                </c:pt>
                <c:pt idx="14">
                  <c:v>Szakmunkás</c:v>
                </c:pt>
                <c:pt idx="15">
                  <c:v>Raktáros/Logisztikus</c:v>
                </c:pt>
                <c:pt idx="16">
                  <c:v>Sofőr</c:v>
                </c:pt>
                <c:pt idx="17">
                  <c:v>Közalkalmazott</c:v>
                </c:pt>
                <c:pt idx="18">
                  <c:v>Más</c:v>
                </c:pt>
              </c:strCache>
            </c:strRef>
          </c:cat>
          <c:val>
            <c:numRef>
              <c:f>Sheet2!$B$5:$T$5</c:f>
              <c:numCache>
                <c:formatCode>General</c:formatCode>
                <c:ptCount val="19"/>
                <c:pt idx="0">
                  <c:v>0</c:v>
                </c:pt>
                <c:pt idx="1">
                  <c:v>47</c:v>
                </c:pt>
                <c:pt idx="2">
                  <c:v>0</c:v>
                </c:pt>
                <c:pt idx="3">
                  <c:v>3</c:v>
                </c:pt>
                <c:pt idx="4">
                  <c:v>37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0</c:v>
                </c:pt>
                <c:pt idx="10">
                  <c:v>2</c:v>
                </c:pt>
                <c:pt idx="11">
                  <c:v>7</c:v>
                </c:pt>
                <c:pt idx="12">
                  <c:v>31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20</c:v>
                </c:pt>
              </c:numCache>
            </c:numRef>
          </c:val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MOGYE</c:v>
                </c:pt>
              </c:strCache>
            </c:strRef>
          </c:tx>
          <c:cat>
            <c:strRef>
              <c:f>Sheet2!$B$1:$T$1</c:f>
              <c:strCache>
                <c:ptCount val="19"/>
                <c:pt idx="0">
                  <c:v>Fodrász/Kozmetikus</c:v>
                </c:pt>
                <c:pt idx="1">
                  <c:v>Mérnök/Műépítész</c:v>
                </c:pt>
                <c:pt idx="2">
                  <c:v>Ügyvéd/Közjegyző</c:v>
                </c:pt>
                <c:pt idx="3">
                  <c:v>Tanár/Kutató</c:v>
                </c:pt>
                <c:pt idx="4">
                  <c:v>Informatikus</c:v>
                </c:pt>
                <c:pt idx="5">
                  <c:v>Sportoló/Edző/Bíró</c:v>
                </c:pt>
                <c:pt idx="6">
                  <c:v>Orvos/Gyógyszerész</c:v>
                </c:pt>
                <c:pt idx="7">
                  <c:v>Irodai alkalmazott</c:v>
                </c:pt>
                <c:pt idx="8">
                  <c:v>Eladó/Ügynök/Recepciós</c:v>
                </c:pt>
                <c:pt idx="9">
                  <c:v>Bartender/Pincér/Szakács</c:v>
                </c:pt>
                <c:pt idx="10">
                  <c:v>Médiamunkás</c:v>
                </c:pt>
                <c:pt idx="11">
                  <c:v>Zenész/Művész</c:v>
                </c:pt>
                <c:pt idx="12">
                  <c:v>Igazgató/Vállalkozó</c:v>
                </c:pt>
                <c:pt idx="13">
                  <c:v>Nevelő/Au Pair/Önkéntes</c:v>
                </c:pt>
                <c:pt idx="14">
                  <c:v>Szakmunkás</c:v>
                </c:pt>
                <c:pt idx="15">
                  <c:v>Raktáros/Logisztikus</c:v>
                </c:pt>
                <c:pt idx="16">
                  <c:v>Sofőr</c:v>
                </c:pt>
                <c:pt idx="17">
                  <c:v>Közalkalmazott</c:v>
                </c:pt>
                <c:pt idx="18">
                  <c:v>Más</c:v>
                </c:pt>
              </c:strCache>
            </c:strRef>
          </c:cat>
          <c:val>
            <c:numRef>
              <c:f>Sheet2!$B$6:$T$6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4</c:v>
                </c:pt>
                <c:pt idx="6">
                  <c:v>136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5</c:v>
                </c:pt>
                <c:pt idx="13">
                  <c:v>9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10</c:v>
                </c:pt>
              </c:numCache>
            </c:numRef>
          </c:val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BBTE</c:v>
                </c:pt>
              </c:strCache>
            </c:strRef>
          </c:tx>
          <c:cat>
            <c:strRef>
              <c:f>Sheet2!$B$1:$T$1</c:f>
              <c:strCache>
                <c:ptCount val="19"/>
                <c:pt idx="0">
                  <c:v>Fodrász/Kozmetikus</c:v>
                </c:pt>
                <c:pt idx="1">
                  <c:v>Mérnök/Műépítész</c:v>
                </c:pt>
                <c:pt idx="2">
                  <c:v>Ügyvéd/Közjegyző</c:v>
                </c:pt>
                <c:pt idx="3">
                  <c:v>Tanár/Kutató</c:v>
                </c:pt>
                <c:pt idx="4">
                  <c:v>Informatikus</c:v>
                </c:pt>
                <c:pt idx="5">
                  <c:v>Sportoló/Edző/Bíró</c:v>
                </c:pt>
                <c:pt idx="6">
                  <c:v>Orvos/Gyógyszerész</c:v>
                </c:pt>
                <c:pt idx="7">
                  <c:v>Irodai alkalmazott</c:v>
                </c:pt>
                <c:pt idx="8">
                  <c:v>Eladó/Ügynök/Recepciós</c:v>
                </c:pt>
                <c:pt idx="9">
                  <c:v>Bartender/Pincér/Szakács</c:v>
                </c:pt>
                <c:pt idx="10">
                  <c:v>Médiamunkás</c:v>
                </c:pt>
                <c:pt idx="11">
                  <c:v>Zenész/Művész</c:v>
                </c:pt>
                <c:pt idx="12">
                  <c:v>Igazgató/Vállalkozó</c:v>
                </c:pt>
                <c:pt idx="13">
                  <c:v>Nevelő/Au Pair/Önkéntes</c:v>
                </c:pt>
                <c:pt idx="14">
                  <c:v>Szakmunkás</c:v>
                </c:pt>
                <c:pt idx="15">
                  <c:v>Raktáros/Logisztikus</c:v>
                </c:pt>
                <c:pt idx="16">
                  <c:v>Sofőr</c:v>
                </c:pt>
                <c:pt idx="17">
                  <c:v>Közalkalmazott</c:v>
                </c:pt>
                <c:pt idx="18">
                  <c:v>Más</c:v>
                </c:pt>
              </c:strCache>
            </c:strRef>
          </c:cat>
          <c:val>
            <c:numRef>
              <c:f>Sheet2!$B$7:$T$7</c:f>
              <c:numCache>
                <c:formatCode>General</c:formatCode>
                <c:ptCount val="19"/>
                <c:pt idx="0">
                  <c:v>17</c:v>
                </c:pt>
                <c:pt idx="1">
                  <c:v>14</c:v>
                </c:pt>
                <c:pt idx="2">
                  <c:v>11</c:v>
                </c:pt>
                <c:pt idx="3">
                  <c:v>187</c:v>
                </c:pt>
                <c:pt idx="4">
                  <c:v>55</c:v>
                </c:pt>
                <c:pt idx="5">
                  <c:v>43</c:v>
                </c:pt>
                <c:pt idx="6">
                  <c:v>10</c:v>
                </c:pt>
                <c:pt idx="7">
                  <c:v>64</c:v>
                </c:pt>
                <c:pt idx="8">
                  <c:v>103</c:v>
                </c:pt>
                <c:pt idx="9">
                  <c:v>33</c:v>
                </c:pt>
                <c:pt idx="10">
                  <c:v>48</c:v>
                </c:pt>
                <c:pt idx="11">
                  <c:v>51</c:v>
                </c:pt>
                <c:pt idx="12">
                  <c:v>189</c:v>
                </c:pt>
                <c:pt idx="13">
                  <c:v>77</c:v>
                </c:pt>
                <c:pt idx="14">
                  <c:v>7</c:v>
                </c:pt>
                <c:pt idx="15">
                  <c:v>3</c:v>
                </c:pt>
                <c:pt idx="16">
                  <c:v>9</c:v>
                </c:pt>
                <c:pt idx="17">
                  <c:v>8</c:v>
                </c:pt>
                <c:pt idx="18">
                  <c:v>160</c:v>
                </c:pt>
              </c:numCache>
            </c:numRef>
          </c:val>
        </c:ser>
        <c:overlap val="100"/>
        <c:axId val="105556992"/>
        <c:axId val="105575168"/>
      </c:barChart>
      <c:catAx>
        <c:axId val="105556992"/>
        <c:scaling>
          <c:orientation val="minMax"/>
        </c:scaling>
        <c:axPos val="b"/>
        <c:tickLblPos val="nextTo"/>
        <c:crossAx val="105575168"/>
        <c:crosses val="autoZero"/>
        <c:auto val="1"/>
        <c:lblAlgn val="ctr"/>
        <c:lblOffset val="100"/>
      </c:catAx>
      <c:valAx>
        <c:axId val="105575168"/>
        <c:scaling>
          <c:orientation val="minMax"/>
        </c:scaling>
        <c:axPos val="l"/>
        <c:majorGridlines/>
        <c:numFmt formatCode="General" sourceLinked="1"/>
        <c:tickLblPos val="nextTo"/>
        <c:crossAx val="105556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4907580553901754E-2"/>
          <c:y val="4.7492200267419418E-2"/>
          <c:w val="0.58473788551400196"/>
          <c:h val="0.64083048581191482"/>
        </c:manualLayout>
      </c:layout>
      <c:barChart>
        <c:barDir val="col"/>
        <c:grouping val="stacked"/>
        <c:ser>
          <c:idx val="0"/>
          <c:order val="0"/>
          <c:tx>
            <c:strRef>
              <c:f>Sheet2!$A$2</c:f>
              <c:strCache>
                <c:ptCount val="1"/>
                <c:pt idx="0">
                  <c:v>Transilvania Egyetem, Brassó</c:v>
                </c:pt>
              </c:strCache>
            </c:strRef>
          </c:tx>
          <c:cat>
            <c:strRef>
              <c:f>Sheet2!$B$1:$W$1</c:f>
              <c:strCache>
                <c:ptCount val="22"/>
                <c:pt idx="0">
                  <c:v>Fodrász/Kozmetikus</c:v>
                </c:pt>
                <c:pt idx="1">
                  <c:v>Mérnök/Műépítész</c:v>
                </c:pt>
                <c:pt idx="2">
                  <c:v>Ügyvéd/Közjegyző</c:v>
                </c:pt>
                <c:pt idx="3">
                  <c:v>Tanár/Kutató</c:v>
                </c:pt>
                <c:pt idx="4">
                  <c:v>Informatikus</c:v>
                </c:pt>
                <c:pt idx="5">
                  <c:v>Sportoló/Edző/Bíró</c:v>
                </c:pt>
                <c:pt idx="6">
                  <c:v>Orvos/Gyógyszerész</c:v>
                </c:pt>
                <c:pt idx="7">
                  <c:v>Irodai alkalmazott</c:v>
                </c:pt>
                <c:pt idx="8">
                  <c:v>Eladó/Ügynök/Recepciós</c:v>
                </c:pt>
                <c:pt idx="9">
                  <c:v>Bartender/Pincér/Szakács</c:v>
                </c:pt>
                <c:pt idx="10">
                  <c:v>Médiamunkás</c:v>
                </c:pt>
                <c:pt idx="11">
                  <c:v>Zenész/Művész</c:v>
                </c:pt>
                <c:pt idx="12">
                  <c:v>Igazgató/Vállalkozó</c:v>
                </c:pt>
                <c:pt idx="13">
                  <c:v>Nevelő/Au Pair/Önkéntes</c:v>
                </c:pt>
                <c:pt idx="14">
                  <c:v>Szakmunkás</c:v>
                </c:pt>
                <c:pt idx="15">
                  <c:v>Raktáros/Logisztikus</c:v>
                </c:pt>
                <c:pt idx="16">
                  <c:v>Sofőr</c:v>
                </c:pt>
                <c:pt idx="17">
                  <c:v>Közalkalmazott</c:v>
                </c:pt>
                <c:pt idx="18">
                  <c:v>Más</c:v>
                </c:pt>
                <c:pt idx="19">
                  <c:v>Édesanya/Háztartásbeli</c:v>
                </c:pt>
                <c:pt idx="20">
                  <c:v>None</c:v>
                </c:pt>
                <c:pt idx="21">
                  <c:v>Tanuló</c:v>
                </c:pt>
              </c:strCache>
            </c:strRef>
          </c:cat>
          <c:val>
            <c:numRef>
              <c:f>Sheet2!$B$2:$W$2</c:f>
              <c:numCache>
                <c:formatCode>General</c:formatCode>
                <c:ptCount val="22"/>
                <c:pt idx="0">
                  <c:v>2</c:v>
                </c:pt>
                <c:pt idx="1">
                  <c:v>23</c:v>
                </c:pt>
                <c:pt idx="2">
                  <c:v>1</c:v>
                </c:pt>
                <c:pt idx="3">
                  <c:v>23</c:v>
                </c:pt>
                <c:pt idx="4">
                  <c:v>5</c:v>
                </c:pt>
                <c:pt idx="5">
                  <c:v>15</c:v>
                </c:pt>
                <c:pt idx="6">
                  <c:v>4</c:v>
                </c:pt>
                <c:pt idx="7">
                  <c:v>8</c:v>
                </c:pt>
                <c:pt idx="8">
                  <c:v>19</c:v>
                </c:pt>
                <c:pt idx="9">
                  <c:v>1</c:v>
                </c:pt>
                <c:pt idx="10">
                  <c:v>1</c:v>
                </c:pt>
                <c:pt idx="11">
                  <c:v>7</c:v>
                </c:pt>
                <c:pt idx="12">
                  <c:v>31</c:v>
                </c:pt>
                <c:pt idx="13">
                  <c:v>4</c:v>
                </c:pt>
                <c:pt idx="14">
                  <c:v>4</c:v>
                </c:pt>
                <c:pt idx="15">
                  <c:v>0</c:v>
                </c:pt>
                <c:pt idx="16">
                  <c:v>4</c:v>
                </c:pt>
                <c:pt idx="17">
                  <c:v>6</c:v>
                </c:pt>
                <c:pt idx="18">
                  <c:v>31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Sapientia EMTE</c:v>
                </c:pt>
              </c:strCache>
            </c:strRef>
          </c:tx>
          <c:cat>
            <c:strRef>
              <c:f>Sheet2!$B$1:$W$1</c:f>
              <c:strCache>
                <c:ptCount val="22"/>
                <c:pt idx="0">
                  <c:v>Fodrász/Kozmetikus</c:v>
                </c:pt>
                <c:pt idx="1">
                  <c:v>Mérnök/Műépítész</c:v>
                </c:pt>
                <c:pt idx="2">
                  <c:v>Ügyvéd/Közjegyző</c:v>
                </c:pt>
                <c:pt idx="3">
                  <c:v>Tanár/Kutató</c:v>
                </c:pt>
                <c:pt idx="4">
                  <c:v>Informatikus</c:v>
                </c:pt>
                <c:pt idx="5">
                  <c:v>Sportoló/Edző/Bíró</c:v>
                </c:pt>
                <c:pt idx="6">
                  <c:v>Orvos/Gyógyszerész</c:v>
                </c:pt>
                <c:pt idx="7">
                  <c:v>Irodai alkalmazott</c:v>
                </c:pt>
                <c:pt idx="8">
                  <c:v>Eladó/Ügynök/Recepciós</c:v>
                </c:pt>
                <c:pt idx="9">
                  <c:v>Bartender/Pincér/Szakács</c:v>
                </c:pt>
                <c:pt idx="10">
                  <c:v>Médiamunkás</c:v>
                </c:pt>
                <c:pt idx="11">
                  <c:v>Zenész/Művész</c:v>
                </c:pt>
                <c:pt idx="12">
                  <c:v>Igazgató/Vállalkozó</c:v>
                </c:pt>
                <c:pt idx="13">
                  <c:v>Nevelő/Au Pair/Önkéntes</c:v>
                </c:pt>
                <c:pt idx="14">
                  <c:v>Szakmunkás</c:v>
                </c:pt>
                <c:pt idx="15">
                  <c:v>Raktáros/Logisztikus</c:v>
                </c:pt>
                <c:pt idx="16">
                  <c:v>Sofőr</c:v>
                </c:pt>
                <c:pt idx="17">
                  <c:v>Közalkalmazott</c:v>
                </c:pt>
                <c:pt idx="18">
                  <c:v>Más</c:v>
                </c:pt>
                <c:pt idx="19">
                  <c:v>Édesanya/Háztartásbeli</c:v>
                </c:pt>
                <c:pt idx="20">
                  <c:v>None</c:v>
                </c:pt>
                <c:pt idx="21">
                  <c:v>Tanuló</c:v>
                </c:pt>
              </c:strCache>
            </c:strRef>
          </c:cat>
          <c:val>
            <c:numRef>
              <c:f>Sheet2!$B$3:$W$3</c:f>
              <c:numCache>
                <c:formatCode>General</c:formatCode>
                <c:ptCount val="22"/>
                <c:pt idx="0">
                  <c:v>3</c:v>
                </c:pt>
                <c:pt idx="1">
                  <c:v>14</c:v>
                </c:pt>
                <c:pt idx="2">
                  <c:v>0</c:v>
                </c:pt>
                <c:pt idx="3">
                  <c:v>14</c:v>
                </c:pt>
                <c:pt idx="4">
                  <c:v>19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16</c:v>
                </c:pt>
                <c:pt idx="9">
                  <c:v>11</c:v>
                </c:pt>
                <c:pt idx="10">
                  <c:v>15</c:v>
                </c:pt>
                <c:pt idx="11">
                  <c:v>4</c:v>
                </c:pt>
                <c:pt idx="12">
                  <c:v>30</c:v>
                </c:pt>
                <c:pt idx="13">
                  <c:v>7</c:v>
                </c:pt>
                <c:pt idx="14">
                  <c:v>9</c:v>
                </c:pt>
                <c:pt idx="15">
                  <c:v>0</c:v>
                </c:pt>
                <c:pt idx="16">
                  <c:v>6</c:v>
                </c:pt>
                <c:pt idx="17">
                  <c:v>4</c:v>
                </c:pt>
                <c:pt idx="18">
                  <c:v>35</c:v>
                </c:pt>
                <c:pt idx="19">
                  <c:v>3</c:v>
                </c:pt>
                <c:pt idx="20">
                  <c:v>2</c:v>
                </c:pt>
                <c:pt idx="21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Petru Maior Egyetem</c:v>
                </c:pt>
              </c:strCache>
            </c:strRef>
          </c:tx>
          <c:cat>
            <c:strRef>
              <c:f>Sheet2!$B$1:$W$1</c:f>
              <c:strCache>
                <c:ptCount val="22"/>
                <c:pt idx="0">
                  <c:v>Fodrász/Kozmetikus</c:v>
                </c:pt>
                <c:pt idx="1">
                  <c:v>Mérnök/Műépítész</c:v>
                </c:pt>
                <c:pt idx="2">
                  <c:v>Ügyvéd/Közjegyző</c:v>
                </c:pt>
                <c:pt idx="3">
                  <c:v>Tanár/Kutató</c:v>
                </c:pt>
                <c:pt idx="4">
                  <c:v>Informatikus</c:v>
                </c:pt>
                <c:pt idx="5">
                  <c:v>Sportoló/Edző/Bíró</c:v>
                </c:pt>
                <c:pt idx="6">
                  <c:v>Orvos/Gyógyszerész</c:v>
                </c:pt>
                <c:pt idx="7">
                  <c:v>Irodai alkalmazott</c:v>
                </c:pt>
                <c:pt idx="8">
                  <c:v>Eladó/Ügynök/Recepciós</c:v>
                </c:pt>
                <c:pt idx="9">
                  <c:v>Bartender/Pincér/Szakács</c:v>
                </c:pt>
                <c:pt idx="10">
                  <c:v>Médiamunkás</c:v>
                </c:pt>
                <c:pt idx="11">
                  <c:v>Zenész/Művész</c:v>
                </c:pt>
                <c:pt idx="12">
                  <c:v>Igazgató/Vállalkozó</c:v>
                </c:pt>
                <c:pt idx="13">
                  <c:v>Nevelő/Au Pair/Önkéntes</c:v>
                </c:pt>
                <c:pt idx="14">
                  <c:v>Szakmunkás</c:v>
                </c:pt>
                <c:pt idx="15">
                  <c:v>Raktáros/Logisztikus</c:v>
                </c:pt>
                <c:pt idx="16">
                  <c:v>Sofőr</c:v>
                </c:pt>
                <c:pt idx="17">
                  <c:v>Közalkalmazott</c:v>
                </c:pt>
                <c:pt idx="18">
                  <c:v>Más</c:v>
                </c:pt>
                <c:pt idx="19">
                  <c:v>Édesanya/Háztartásbeli</c:v>
                </c:pt>
                <c:pt idx="20">
                  <c:v>None</c:v>
                </c:pt>
                <c:pt idx="21">
                  <c:v>Tanuló</c:v>
                </c:pt>
              </c:strCache>
            </c:strRef>
          </c:cat>
          <c:val>
            <c:numRef>
              <c:f>Sheet2!$B$4:$W$4</c:f>
              <c:numCache>
                <c:formatCode>General</c:formatCode>
                <c:ptCount val="22"/>
                <c:pt idx="0">
                  <c:v>5</c:v>
                </c:pt>
                <c:pt idx="1">
                  <c:v>16</c:v>
                </c:pt>
                <c:pt idx="2">
                  <c:v>1</c:v>
                </c:pt>
                <c:pt idx="3">
                  <c:v>10</c:v>
                </c:pt>
                <c:pt idx="4">
                  <c:v>15</c:v>
                </c:pt>
                <c:pt idx="5">
                  <c:v>3</c:v>
                </c:pt>
                <c:pt idx="6">
                  <c:v>1</c:v>
                </c:pt>
                <c:pt idx="7">
                  <c:v>16</c:v>
                </c:pt>
                <c:pt idx="8">
                  <c:v>20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24</c:v>
                </c:pt>
                <c:pt idx="13">
                  <c:v>5</c:v>
                </c:pt>
                <c:pt idx="14">
                  <c:v>3</c:v>
                </c:pt>
                <c:pt idx="15">
                  <c:v>0</c:v>
                </c:pt>
                <c:pt idx="16">
                  <c:v>3</c:v>
                </c:pt>
                <c:pt idx="17">
                  <c:v>2</c:v>
                </c:pt>
                <c:pt idx="18">
                  <c:v>30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Műszaki Egyetem, Kolozsvár</c:v>
                </c:pt>
              </c:strCache>
            </c:strRef>
          </c:tx>
          <c:cat>
            <c:strRef>
              <c:f>Sheet2!$B$1:$W$1</c:f>
              <c:strCache>
                <c:ptCount val="22"/>
                <c:pt idx="0">
                  <c:v>Fodrász/Kozmetikus</c:v>
                </c:pt>
                <c:pt idx="1">
                  <c:v>Mérnök/Műépítész</c:v>
                </c:pt>
                <c:pt idx="2">
                  <c:v>Ügyvéd/Közjegyző</c:v>
                </c:pt>
                <c:pt idx="3">
                  <c:v>Tanár/Kutató</c:v>
                </c:pt>
                <c:pt idx="4">
                  <c:v>Informatikus</c:v>
                </c:pt>
                <c:pt idx="5">
                  <c:v>Sportoló/Edző/Bíró</c:v>
                </c:pt>
                <c:pt idx="6">
                  <c:v>Orvos/Gyógyszerész</c:v>
                </c:pt>
                <c:pt idx="7">
                  <c:v>Irodai alkalmazott</c:v>
                </c:pt>
                <c:pt idx="8">
                  <c:v>Eladó/Ügynök/Recepciós</c:v>
                </c:pt>
                <c:pt idx="9">
                  <c:v>Bartender/Pincér/Szakács</c:v>
                </c:pt>
                <c:pt idx="10">
                  <c:v>Médiamunkás</c:v>
                </c:pt>
                <c:pt idx="11">
                  <c:v>Zenész/Művész</c:v>
                </c:pt>
                <c:pt idx="12">
                  <c:v>Igazgató/Vállalkozó</c:v>
                </c:pt>
                <c:pt idx="13">
                  <c:v>Nevelő/Au Pair/Önkéntes</c:v>
                </c:pt>
                <c:pt idx="14">
                  <c:v>Szakmunkás</c:v>
                </c:pt>
                <c:pt idx="15">
                  <c:v>Raktáros/Logisztikus</c:v>
                </c:pt>
                <c:pt idx="16">
                  <c:v>Sofőr</c:v>
                </c:pt>
                <c:pt idx="17">
                  <c:v>Közalkalmazott</c:v>
                </c:pt>
                <c:pt idx="18">
                  <c:v>Más</c:v>
                </c:pt>
                <c:pt idx="19">
                  <c:v>Édesanya/Háztartásbeli</c:v>
                </c:pt>
                <c:pt idx="20">
                  <c:v>None</c:v>
                </c:pt>
                <c:pt idx="21">
                  <c:v>Tanuló</c:v>
                </c:pt>
              </c:strCache>
            </c:strRef>
          </c:cat>
          <c:val>
            <c:numRef>
              <c:f>Sheet2!$B$5:$W$5</c:f>
              <c:numCache>
                <c:formatCode>General</c:formatCode>
                <c:ptCount val="22"/>
                <c:pt idx="0">
                  <c:v>0</c:v>
                </c:pt>
                <c:pt idx="1">
                  <c:v>47</c:v>
                </c:pt>
                <c:pt idx="2">
                  <c:v>0</c:v>
                </c:pt>
                <c:pt idx="3">
                  <c:v>3</c:v>
                </c:pt>
                <c:pt idx="4">
                  <c:v>37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0</c:v>
                </c:pt>
                <c:pt idx="10">
                  <c:v>2</c:v>
                </c:pt>
                <c:pt idx="11">
                  <c:v>7</c:v>
                </c:pt>
                <c:pt idx="12">
                  <c:v>31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20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</c:numCache>
            </c:numRef>
          </c:val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MOGYE</c:v>
                </c:pt>
              </c:strCache>
            </c:strRef>
          </c:tx>
          <c:cat>
            <c:strRef>
              <c:f>Sheet2!$B$1:$W$1</c:f>
              <c:strCache>
                <c:ptCount val="22"/>
                <c:pt idx="0">
                  <c:v>Fodrász/Kozmetikus</c:v>
                </c:pt>
                <c:pt idx="1">
                  <c:v>Mérnök/Műépítész</c:v>
                </c:pt>
                <c:pt idx="2">
                  <c:v>Ügyvéd/Közjegyző</c:v>
                </c:pt>
                <c:pt idx="3">
                  <c:v>Tanár/Kutató</c:v>
                </c:pt>
                <c:pt idx="4">
                  <c:v>Informatikus</c:v>
                </c:pt>
                <c:pt idx="5">
                  <c:v>Sportoló/Edző/Bíró</c:v>
                </c:pt>
                <c:pt idx="6">
                  <c:v>Orvos/Gyógyszerész</c:v>
                </c:pt>
                <c:pt idx="7">
                  <c:v>Irodai alkalmazott</c:v>
                </c:pt>
                <c:pt idx="8">
                  <c:v>Eladó/Ügynök/Recepciós</c:v>
                </c:pt>
                <c:pt idx="9">
                  <c:v>Bartender/Pincér/Szakács</c:v>
                </c:pt>
                <c:pt idx="10">
                  <c:v>Médiamunkás</c:v>
                </c:pt>
                <c:pt idx="11">
                  <c:v>Zenész/Művész</c:v>
                </c:pt>
                <c:pt idx="12">
                  <c:v>Igazgató/Vállalkozó</c:v>
                </c:pt>
                <c:pt idx="13">
                  <c:v>Nevelő/Au Pair/Önkéntes</c:v>
                </c:pt>
                <c:pt idx="14">
                  <c:v>Szakmunkás</c:v>
                </c:pt>
                <c:pt idx="15">
                  <c:v>Raktáros/Logisztikus</c:v>
                </c:pt>
                <c:pt idx="16">
                  <c:v>Sofőr</c:v>
                </c:pt>
                <c:pt idx="17">
                  <c:v>Közalkalmazott</c:v>
                </c:pt>
                <c:pt idx="18">
                  <c:v>Más</c:v>
                </c:pt>
                <c:pt idx="19">
                  <c:v>Édesanya/Háztartásbeli</c:v>
                </c:pt>
                <c:pt idx="20">
                  <c:v>None</c:v>
                </c:pt>
                <c:pt idx="21">
                  <c:v>Tanuló</c:v>
                </c:pt>
              </c:strCache>
            </c:strRef>
          </c:cat>
          <c:val>
            <c:numRef>
              <c:f>Sheet2!$B$6:$W$6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4</c:v>
                </c:pt>
                <c:pt idx="6">
                  <c:v>136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5</c:v>
                </c:pt>
                <c:pt idx="13">
                  <c:v>9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BBTE</c:v>
                </c:pt>
              </c:strCache>
            </c:strRef>
          </c:tx>
          <c:cat>
            <c:strRef>
              <c:f>Sheet2!$B$1:$W$1</c:f>
              <c:strCache>
                <c:ptCount val="22"/>
                <c:pt idx="0">
                  <c:v>Fodrász/Kozmetikus</c:v>
                </c:pt>
                <c:pt idx="1">
                  <c:v>Mérnök/Műépítész</c:v>
                </c:pt>
                <c:pt idx="2">
                  <c:v>Ügyvéd/Közjegyző</c:v>
                </c:pt>
                <c:pt idx="3">
                  <c:v>Tanár/Kutató</c:v>
                </c:pt>
                <c:pt idx="4">
                  <c:v>Informatikus</c:v>
                </c:pt>
                <c:pt idx="5">
                  <c:v>Sportoló/Edző/Bíró</c:v>
                </c:pt>
                <c:pt idx="6">
                  <c:v>Orvos/Gyógyszerész</c:v>
                </c:pt>
                <c:pt idx="7">
                  <c:v>Irodai alkalmazott</c:v>
                </c:pt>
                <c:pt idx="8">
                  <c:v>Eladó/Ügynök/Recepciós</c:v>
                </c:pt>
                <c:pt idx="9">
                  <c:v>Bartender/Pincér/Szakács</c:v>
                </c:pt>
                <c:pt idx="10">
                  <c:v>Médiamunkás</c:v>
                </c:pt>
                <c:pt idx="11">
                  <c:v>Zenész/Művész</c:v>
                </c:pt>
                <c:pt idx="12">
                  <c:v>Igazgató/Vállalkozó</c:v>
                </c:pt>
                <c:pt idx="13">
                  <c:v>Nevelő/Au Pair/Önkéntes</c:v>
                </c:pt>
                <c:pt idx="14">
                  <c:v>Szakmunkás</c:v>
                </c:pt>
                <c:pt idx="15">
                  <c:v>Raktáros/Logisztikus</c:v>
                </c:pt>
                <c:pt idx="16">
                  <c:v>Sofőr</c:v>
                </c:pt>
                <c:pt idx="17">
                  <c:v>Közalkalmazott</c:v>
                </c:pt>
                <c:pt idx="18">
                  <c:v>Más</c:v>
                </c:pt>
                <c:pt idx="19">
                  <c:v>Édesanya/Háztartásbeli</c:v>
                </c:pt>
                <c:pt idx="20">
                  <c:v>None</c:v>
                </c:pt>
                <c:pt idx="21">
                  <c:v>Tanuló</c:v>
                </c:pt>
              </c:strCache>
            </c:strRef>
          </c:cat>
          <c:val>
            <c:numRef>
              <c:f>Sheet2!$B$7:$W$7</c:f>
              <c:numCache>
                <c:formatCode>General</c:formatCode>
                <c:ptCount val="22"/>
                <c:pt idx="0">
                  <c:v>17</c:v>
                </c:pt>
                <c:pt idx="1">
                  <c:v>14</c:v>
                </c:pt>
                <c:pt idx="2">
                  <c:v>11</c:v>
                </c:pt>
                <c:pt idx="3">
                  <c:v>187</c:v>
                </c:pt>
                <c:pt idx="4">
                  <c:v>55</c:v>
                </c:pt>
                <c:pt idx="5">
                  <c:v>43</c:v>
                </c:pt>
                <c:pt idx="6">
                  <c:v>10</c:v>
                </c:pt>
                <c:pt idx="7">
                  <c:v>64</c:v>
                </c:pt>
                <c:pt idx="8">
                  <c:v>103</c:v>
                </c:pt>
                <c:pt idx="9">
                  <c:v>33</c:v>
                </c:pt>
                <c:pt idx="10">
                  <c:v>48</c:v>
                </c:pt>
                <c:pt idx="11">
                  <c:v>51</c:v>
                </c:pt>
                <c:pt idx="12">
                  <c:v>189</c:v>
                </c:pt>
                <c:pt idx="13">
                  <c:v>77</c:v>
                </c:pt>
                <c:pt idx="14">
                  <c:v>7</c:v>
                </c:pt>
                <c:pt idx="15">
                  <c:v>3</c:v>
                </c:pt>
                <c:pt idx="16">
                  <c:v>9</c:v>
                </c:pt>
                <c:pt idx="17">
                  <c:v>8</c:v>
                </c:pt>
                <c:pt idx="18">
                  <c:v>160</c:v>
                </c:pt>
                <c:pt idx="19">
                  <c:v>2</c:v>
                </c:pt>
                <c:pt idx="20">
                  <c:v>1</c:v>
                </c:pt>
                <c:pt idx="21">
                  <c:v>4</c:v>
                </c:pt>
              </c:numCache>
            </c:numRef>
          </c:val>
        </c:ser>
        <c:overlap val="100"/>
        <c:axId val="105752832"/>
        <c:axId val="105775104"/>
      </c:barChart>
      <c:catAx>
        <c:axId val="105752832"/>
        <c:scaling>
          <c:orientation val="minMax"/>
        </c:scaling>
        <c:axPos val="b"/>
        <c:tickLblPos val="nextTo"/>
        <c:crossAx val="105775104"/>
        <c:crosses val="autoZero"/>
        <c:auto val="1"/>
        <c:lblAlgn val="ctr"/>
        <c:lblOffset val="100"/>
      </c:catAx>
      <c:valAx>
        <c:axId val="105775104"/>
        <c:scaling>
          <c:orientation val="minMax"/>
        </c:scaling>
        <c:axPos val="l"/>
        <c:majorGridlines/>
        <c:numFmt formatCode="General" sourceLinked="1"/>
        <c:tickLblPos val="nextTo"/>
        <c:crossAx val="105752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Sheet2!$A$2</c:f>
              <c:strCache>
                <c:ptCount val="1"/>
                <c:pt idx="0">
                  <c:v>Transilvania Egyetem, Brassó</c:v>
                </c:pt>
              </c:strCache>
            </c:strRef>
          </c:tx>
          <c:spPr>
            <a:solidFill>
              <a:srgbClr val="00B0F0"/>
            </a:solidFill>
          </c:spPr>
          <c:cat>
            <c:strRef>
              <c:f>Sheet2!$B$1:$W$1</c:f>
              <c:strCache>
                <c:ptCount val="22"/>
                <c:pt idx="0">
                  <c:v>Fodrász/Kozmetikus</c:v>
                </c:pt>
                <c:pt idx="1">
                  <c:v>Mérnök/Műépítész</c:v>
                </c:pt>
                <c:pt idx="2">
                  <c:v>Ügyvéd/Közjegyző</c:v>
                </c:pt>
                <c:pt idx="3">
                  <c:v>Tanár/Kutató</c:v>
                </c:pt>
                <c:pt idx="4">
                  <c:v>Informatikus</c:v>
                </c:pt>
                <c:pt idx="5">
                  <c:v>Sportoló/Edző/Bíró</c:v>
                </c:pt>
                <c:pt idx="6">
                  <c:v>Orvos/Gyógyszerész</c:v>
                </c:pt>
                <c:pt idx="7">
                  <c:v>Irodai alkalmazott</c:v>
                </c:pt>
                <c:pt idx="8">
                  <c:v>Eladó/Ügynök/Recepciós</c:v>
                </c:pt>
                <c:pt idx="9">
                  <c:v>Bartender/Pincér/Szakács</c:v>
                </c:pt>
                <c:pt idx="10">
                  <c:v>Médiamunkás</c:v>
                </c:pt>
                <c:pt idx="11">
                  <c:v>Zenész/Művész</c:v>
                </c:pt>
                <c:pt idx="12">
                  <c:v>Igazgató/Vállalkozó</c:v>
                </c:pt>
                <c:pt idx="13">
                  <c:v>Nevelő/Au Pair/Önkéntes</c:v>
                </c:pt>
                <c:pt idx="14">
                  <c:v>Szakmunkás</c:v>
                </c:pt>
                <c:pt idx="15">
                  <c:v>Raktáros/Logisztikus</c:v>
                </c:pt>
                <c:pt idx="16">
                  <c:v>Sofőr</c:v>
                </c:pt>
                <c:pt idx="17">
                  <c:v>Közalkalmazott</c:v>
                </c:pt>
                <c:pt idx="18">
                  <c:v>Más</c:v>
                </c:pt>
                <c:pt idx="19">
                  <c:v>Édesanya/Háztartásbeli</c:v>
                </c:pt>
                <c:pt idx="20">
                  <c:v>None</c:v>
                </c:pt>
                <c:pt idx="21">
                  <c:v>Tanuló</c:v>
                </c:pt>
              </c:strCache>
            </c:strRef>
          </c:cat>
          <c:val>
            <c:numRef>
              <c:f>Sheet2!$B$2:$W$2</c:f>
              <c:numCache>
                <c:formatCode>General</c:formatCode>
                <c:ptCount val="22"/>
                <c:pt idx="0">
                  <c:v>2</c:v>
                </c:pt>
                <c:pt idx="1">
                  <c:v>23</c:v>
                </c:pt>
                <c:pt idx="2">
                  <c:v>1</c:v>
                </c:pt>
                <c:pt idx="3">
                  <c:v>23</c:v>
                </c:pt>
                <c:pt idx="4">
                  <c:v>5</c:v>
                </c:pt>
                <c:pt idx="5">
                  <c:v>15</c:v>
                </c:pt>
                <c:pt idx="6">
                  <c:v>4</c:v>
                </c:pt>
                <c:pt idx="7">
                  <c:v>8</c:v>
                </c:pt>
                <c:pt idx="8">
                  <c:v>19</c:v>
                </c:pt>
                <c:pt idx="9">
                  <c:v>1</c:v>
                </c:pt>
                <c:pt idx="10">
                  <c:v>1</c:v>
                </c:pt>
                <c:pt idx="11">
                  <c:v>7</c:v>
                </c:pt>
                <c:pt idx="12">
                  <c:v>31</c:v>
                </c:pt>
                <c:pt idx="13">
                  <c:v>4</c:v>
                </c:pt>
                <c:pt idx="14">
                  <c:v>4</c:v>
                </c:pt>
                <c:pt idx="15">
                  <c:v>0</c:v>
                </c:pt>
                <c:pt idx="16">
                  <c:v>4</c:v>
                </c:pt>
                <c:pt idx="17">
                  <c:v>6</c:v>
                </c:pt>
                <c:pt idx="18">
                  <c:v>31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Sapientia EMTE</c:v>
                </c:pt>
              </c:strCache>
            </c:strRef>
          </c:tx>
          <c:spPr>
            <a:solidFill>
              <a:srgbClr val="7030A0"/>
            </a:solidFill>
          </c:spPr>
          <c:cat>
            <c:strRef>
              <c:f>Sheet2!$B$1:$W$1</c:f>
              <c:strCache>
                <c:ptCount val="22"/>
                <c:pt idx="0">
                  <c:v>Fodrász/Kozmetikus</c:v>
                </c:pt>
                <c:pt idx="1">
                  <c:v>Mérnök/Műépítész</c:v>
                </c:pt>
                <c:pt idx="2">
                  <c:v>Ügyvéd/Közjegyző</c:v>
                </c:pt>
                <c:pt idx="3">
                  <c:v>Tanár/Kutató</c:v>
                </c:pt>
                <c:pt idx="4">
                  <c:v>Informatikus</c:v>
                </c:pt>
                <c:pt idx="5">
                  <c:v>Sportoló/Edző/Bíró</c:v>
                </c:pt>
                <c:pt idx="6">
                  <c:v>Orvos/Gyógyszerész</c:v>
                </c:pt>
                <c:pt idx="7">
                  <c:v>Irodai alkalmazott</c:v>
                </c:pt>
                <c:pt idx="8">
                  <c:v>Eladó/Ügynök/Recepciós</c:v>
                </c:pt>
                <c:pt idx="9">
                  <c:v>Bartender/Pincér/Szakács</c:v>
                </c:pt>
                <c:pt idx="10">
                  <c:v>Médiamunkás</c:v>
                </c:pt>
                <c:pt idx="11">
                  <c:v>Zenész/Művész</c:v>
                </c:pt>
                <c:pt idx="12">
                  <c:v>Igazgató/Vállalkozó</c:v>
                </c:pt>
                <c:pt idx="13">
                  <c:v>Nevelő/Au Pair/Önkéntes</c:v>
                </c:pt>
                <c:pt idx="14">
                  <c:v>Szakmunkás</c:v>
                </c:pt>
                <c:pt idx="15">
                  <c:v>Raktáros/Logisztikus</c:v>
                </c:pt>
                <c:pt idx="16">
                  <c:v>Sofőr</c:v>
                </c:pt>
                <c:pt idx="17">
                  <c:v>Közalkalmazott</c:v>
                </c:pt>
                <c:pt idx="18">
                  <c:v>Más</c:v>
                </c:pt>
                <c:pt idx="19">
                  <c:v>Édesanya/Háztartásbeli</c:v>
                </c:pt>
                <c:pt idx="20">
                  <c:v>None</c:v>
                </c:pt>
                <c:pt idx="21">
                  <c:v>Tanuló</c:v>
                </c:pt>
              </c:strCache>
            </c:strRef>
          </c:cat>
          <c:val>
            <c:numRef>
              <c:f>Sheet2!$B$3:$W$3</c:f>
              <c:numCache>
                <c:formatCode>General</c:formatCode>
                <c:ptCount val="22"/>
                <c:pt idx="0">
                  <c:v>3</c:v>
                </c:pt>
                <c:pt idx="1">
                  <c:v>14</c:v>
                </c:pt>
                <c:pt idx="2">
                  <c:v>0</c:v>
                </c:pt>
                <c:pt idx="3">
                  <c:v>14</c:v>
                </c:pt>
                <c:pt idx="4">
                  <c:v>19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16</c:v>
                </c:pt>
                <c:pt idx="9">
                  <c:v>11</c:v>
                </c:pt>
                <c:pt idx="10">
                  <c:v>15</c:v>
                </c:pt>
                <c:pt idx="11">
                  <c:v>4</c:v>
                </c:pt>
                <c:pt idx="12">
                  <c:v>30</c:v>
                </c:pt>
                <c:pt idx="13">
                  <c:v>7</c:v>
                </c:pt>
                <c:pt idx="14">
                  <c:v>9</c:v>
                </c:pt>
                <c:pt idx="15">
                  <c:v>0</c:v>
                </c:pt>
                <c:pt idx="16">
                  <c:v>6</c:v>
                </c:pt>
                <c:pt idx="17">
                  <c:v>4</c:v>
                </c:pt>
                <c:pt idx="18">
                  <c:v>35</c:v>
                </c:pt>
                <c:pt idx="19">
                  <c:v>3</c:v>
                </c:pt>
                <c:pt idx="20">
                  <c:v>2</c:v>
                </c:pt>
                <c:pt idx="21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Petru Maior Egyetem</c:v>
                </c:pt>
              </c:strCache>
            </c:strRef>
          </c:tx>
          <c:spPr>
            <a:solidFill>
              <a:srgbClr val="FFC000"/>
            </a:solidFill>
          </c:spPr>
          <c:cat>
            <c:strRef>
              <c:f>Sheet2!$B$1:$W$1</c:f>
              <c:strCache>
                <c:ptCount val="22"/>
                <c:pt idx="0">
                  <c:v>Fodrász/Kozmetikus</c:v>
                </c:pt>
                <c:pt idx="1">
                  <c:v>Mérnök/Műépítész</c:v>
                </c:pt>
                <c:pt idx="2">
                  <c:v>Ügyvéd/Közjegyző</c:v>
                </c:pt>
                <c:pt idx="3">
                  <c:v>Tanár/Kutató</c:v>
                </c:pt>
                <c:pt idx="4">
                  <c:v>Informatikus</c:v>
                </c:pt>
                <c:pt idx="5">
                  <c:v>Sportoló/Edző/Bíró</c:v>
                </c:pt>
                <c:pt idx="6">
                  <c:v>Orvos/Gyógyszerész</c:v>
                </c:pt>
                <c:pt idx="7">
                  <c:v>Irodai alkalmazott</c:v>
                </c:pt>
                <c:pt idx="8">
                  <c:v>Eladó/Ügynök/Recepciós</c:v>
                </c:pt>
                <c:pt idx="9">
                  <c:v>Bartender/Pincér/Szakács</c:v>
                </c:pt>
                <c:pt idx="10">
                  <c:v>Médiamunkás</c:v>
                </c:pt>
                <c:pt idx="11">
                  <c:v>Zenész/Művész</c:v>
                </c:pt>
                <c:pt idx="12">
                  <c:v>Igazgató/Vállalkozó</c:v>
                </c:pt>
                <c:pt idx="13">
                  <c:v>Nevelő/Au Pair/Önkéntes</c:v>
                </c:pt>
                <c:pt idx="14">
                  <c:v>Szakmunkás</c:v>
                </c:pt>
                <c:pt idx="15">
                  <c:v>Raktáros/Logisztikus</c:v>
                </c:pt>
                <c:pt idx="16">
                  <c:v>Sofőr</c:v>
                </c:pt>
                <c:pt idx="17">
                  <c:v>Közalkalmazott</c:v>
                </c:pt>
                <c:pt idx="18">
                  <c:v>Más</c:v>
                </c:pt>
                <c:pt idx="19">
                  <c:v>Édesanya/Háztartásbeli</c:v>
                </c:pt>
                <c:pt idx="20">
                  <c:v>None</c:v>
                </c:pt>
                <c:pt idx="21">
                  <c:v>Tanuló</c:v>
                </c:pt>
              </c:strCache>
            </c:strRef>
          </c:cat>
          <c:val>
            <c:numRef>
              <c:f>Sheet2!$B$4:$W$4</c:f>
              <c:numCache>
                <c:formatCode>General</c:formatCode>
                <c:ptCount val="22"/>
                <c:pt idx="0">
                  <c:v>5</c:v>
                </c:pt>
                <c:pt idx="1">
                  <c:v>16</c:v>
                </c:pt>
                <c:pt idx="2">
                  <c:v>1</c:v>
                </c:pt>
                <c:pt idx="3">
                  <c:v>10</c:v>
                </c:pt>
                <c:pt idx="4">
                  <c:v>15</c:v>
                </c:pt>
                <c:pt idx="5">
                  <c:v>3</c:v>
                </c:pt>
                <c:pt idx="6">
                  <c:v>1</c:v>
                </c:pt>
                <c:pt idx="7">
                  <c:v>16</c:v>
                </c:pt>
                <c:pt idx="8">
                  <c:v>20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24</c:v>
                </c:pt>
                <c:pt idx="13">
                  <c:v>5</c:v>
                </c:pt>
                <c:pt idx="14">
                  <c:v>3</c:v>
                </c:pt>
                <c:pt idx="15">
                  <c:v>0</c:v>
                </c:pt>
                <c:pt idx="16">
                  <c:v>3</c:v>
                </c:pt>
                <c:pt idx="17">
                  <c:v>2</c:v>
                </c:pt>
                <c:pt idx="18">
                  <c:v>30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Műszaki Egyetem, Kolozsvár</c:v>
                </c:pt>
              </c:strCache>
            </c:strRef>
          </c:tx>
          <c:spPr>
            <a:solidFill>
              <a:srgbClr val="00B050"/>
            </a:solidFill>
          </c:spPr>
          <c:cat>
            <c:strRef>
              <c:f>Sheet2!$B$1:$W$1</c:f>
              <c:strCache>
                <c:ptCount val="22"/>
                <c:pt idx="0">
                  <c:v>Fodrász/Kozmetikus</c:v>
                </c:pt>
                <c:pt idx="1">
                  <c:v>Mérnök/Műépítész</c:v>
                </c:pt>
                <c:pt idx="2">
                  <c:v>Ügyvéd/Közjegyző</c:v>
                </c:pt>
                <c:pt idx="3">
                  <c:v>Tanár/Kutató</c:v>
                </c:pt>
                <c:pt idx="4">
                  <c:v>Informatikus</c:v>
                </c:pt>
                <c:pt idx="5">
                  <c:v>Sportoló/Edző/Bíró</c:v>
                </c:pt>
                <c:pt idx="6">
                  <c:v>Orvos/Gyógyszerész</c:v>
                </c:pt>
                <c:pt idx="7">
                  <c:v>Irodai alkalmazott</c:v>
                </c:pt>
                <c:pt idx="8">
                  <c:v>Eladó/Ügynök/Recepciós</c:v>
                </c:pt>
                <c:pt idx="9">
                  <c:v>Bartender/Pincér/Szakács</c:v>
                </c:pt>
                <c:pt idx="10">
                  <c:v>Médiamunkás</c:v>
                </c:pt>
                <c:pt idx="11">
                  <c:v>Zenész/Művész</c:v>
                </c:pt>
                <c:pt idx="12">
                  <c:v>Igazgató/Vállalkozó</c:v>
                </c:pt>
                <c:pt idx="13">
                  <c:v>Nevelő/Au Pair/Önkéntes</c:v>
                </c:pt>
                <c:pt idx="14">
                  <c:v>Szakmunkás</c:v>
                </c:pt>
                <c:pt idx="15">
                  <c:v>Raktáros/Logisztikus</c:v>
                </c:pt>
                <c:pt idx="16">
                  <c:v>Sofőr</c:v>
                </c:pt>
                <c:pt idx="17">
                  <c:v>Közalkalmazott</c:v>
                </c:pt>
                <c:pt idx="18">
                  <c:v>Más</c:v>
                </c:pt>
                <c:pt idx="19">
                  <c:v>Édesanya/Háztartásbeli</c:v>
                </c:pt>
                <c:pt idx="20">
                  <c:v>None</c:v>
                </c:pt>
                <c:pt idx="21">
                  <c:v>Tanuló</c:v>
                </c:pt>
              </c:strCache>
            </c:strRef>
          </c:cat>
          <c:val>
            <c:numRef>
              <c:f>Sheet2!$B$5:$W$5</c:f>
              <c:numCache>
                <c:formatCode>General</c:formatCode>
                <c:ptCount val="22"/>
                <c:pt idx="0">
                  <c:v>0</c:v>
                </c:pt>
                <c:pt idx="1">
                  <c:v>47</c:v>
                </c:pt>
                <c:pt idx="2">
                  <c:v>0</c:v>
                </c:pt>
                <c:pt idx="3">
                  <c:v>3</c:v>
                </c:pt>
                <c:pt idx="4">
                  <c:v>37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0</c:v>
                </c:pt>
                <c:pt idx="10">
                  <c:v>2</c:v>
                </c:pt>
                <c:pt idx="11">
                  <c:v>7</c:v>
                </c:pt>
                <c:pt idx="12">
                  <c:v>31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20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</c:numCache>
            </c:numRef>
          </c:val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MOGYE</c:v>
                </c:pt>
              </c:strCache>
            </c:strRef>
          </c:tx>
          <c:spPr>
            <a:solidFill>
              <a:srgbClr val="0070C0"/>
            </a:solidFill>
          </c:spPr>
          <c:cat>
            <c:strRef>
              <c:f>Sheet2!$B$1:$W$1</c:f>
              <c:strCache>
                <c:ptCount val="22"/>
                <c:pt idx="0">
                  <c:v>Fodrász/Kozmetikus</c:v>
                </c:pt>
                <c:pt idx="1">
                  <c:v>Mérnök/Műépítész</c:v>
                </c:pt>
                <c:pt idx="2">
                  <c:v>Ügyvéd/Közjegyző</c:v>
                </c:pt>
                <c:pt idx="3">
                  <c:v>Tanár/Kutató</c:v>
                </c:pt>
                <c:pt idx="4">
                  <c:v>Informatikus</c:v>
                </c:pt>
                <c:pt idx="5">
                  <c:v>Sportoló/Edző/Bíró</c:v>
                </c:pt>
                <c:pt idx="6">
                  <c:v>Orvos/Gyógyszerész</c:v>
                </c:pt>
                <c:pt idx="7">
                  <c:v>Irodai alkalmazott</c:v>
                </c:pt>
                <c:pt idx="8">
                  <c:v>Eladó/Ügynök/Recepciós</c:v>
                </c:pt>
                <c:pt idx="9">
                  <c:v>Bartender/Pincér/Szakács</c:v>
                </c:pt>
                <c:pt idx="10">
                  <c:v>Médiamunkás</c:v>
                </c:pt>
                <c:pt idx="11">
                  <c:v>Zenész/Művész</c:v>
                </c:pt>
                <c:pt idx="12">
                  <c:v>Igazgató/Vállalkozó</c:v>
                </c:pt>
                <c:pt idx="13">
                  <c:v>Nevelő/Au Pair/Önkéntes</c:v>
                </c:pt>
                <c:pt idx="14">
                  <c:v>Szakmunkás</c:v>
                </c:pt>
                <c:pt idx="15">
                  <c:v>Raktáros/Logisztikus</c:v>
                </c:pt>
                <c:pt idx="16">
                  <c:v>Sofőr</c:v>
                </c:pt>
                <c:pt idx="17">
                  <c:v>Közalkalmazott</c:v>
                </c:pt>
                <c:pt idx="18">
                  <c:v>Más</c:v>
                </c:pt>
                <c:pt idx="19">
                  <c:v>Édesanya/Háztartásbeli</c:v>
                </c:pt>
                <c:pt idx="20">
                  <c:v>None</c:v>
                </c:pt>
                <c:pt idx="21">
                  <c:v>Tanuló</c:v>
                </c:pt>
              </c:strCache>
            </c:strRef>
          </c:cat>
          <c:val>
            <c:numRef>
              <c:f>Sheet2!$B$6:$W$6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4</c:v>
                </c:pt>
                <c:pt idx="6">
                  <c:v>136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5</c:v>
                </c:pt>
                <c:pt idx="13">
                  <c:v>9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BBTE</c:v>
                </c:pt>
              </c:strCache>
            </c:strRef>
          </c:tx>
          <c:spPr>
            <a:solidFill>
              <a:srgbClr val="FB4F78"/>
            </a:solidFill>
          </c:spPr>
          <c:cat>
            <c:strRef>
              <c:f>Sheet2!$B$1:$W$1</c:f>
              <c:strCache>
                <c:ptCount val="22"/>
                <c:pt idx="0">
                  <c:v>Fodrász/Kozmetikus</c:v>
                </c:pt>
                <c:pt idx="1">
                  <c:v>Mérnök/Műépítész</c:v>
                </c:pt>
                <c:pt idx="2">
                  <c:v>Ügyvéd/Közjegyző</c:v>
                </c:pt>
                <c:pt idx="3">
                  <c:v>Tanár/Kutató</c:v>
                </c:pt>
                <c:pt idx="4">
                  <c:v>Informatikus</c:v>
                </c:pt>
                <c:pt idx="5">
                  <c:v>Sportoló/Edző/Bíró</c:v>
                </c:pt>
                <c:pt idx="6">
                  <c:v>Orvos/Gyógyszerész</c:v>
                </c:pt>
                <c:pt idx="7">
                  <c:v>Irodai alkalmazott</c:v>
                </c:pt>
                <c:pt idx="8">
                  <c:v>Eladó/Ügynök/Recepciós</c:v>
                </c:pt>
                <c:pt idx="9">
                  <c:v>Bartender/Pincér/Szakács</c:v>
                </c:pt>
                <c:pt idx="10">
                  <c:v>Médiamunkás</c:v>
                </c:pt>
                <c:pt idx="11">
                  <c:v>Zenész/Művész</c:v>
                </c:pt>
                <c:pt idx="12">
                  <c:v>Igazgató/Vállalkozó</c:v>
                </c:pt>
                <c:pt idx="13">
                  <c:v>Nevelő/Au Pair/Önkéntes</c:v>
                </c:pt>
                <c:pt idx="14">
                  <c:v>Szakmunkás</c:v>
                </c:pt>
                <c:pt idx="15">
                  <c:v>Raktáros/Logisztikus</c:v>
                </c:pt>
                <c:pt idx="16">
                  <c:v>Sofőr</c:v>
                </c:pt>
                <c:pt idx="17">
                  <c:v>Közalkalmazott</c:v>
                </c:pt>
                <c:pt idx="18">
                  <c:v>Más</c:v>
                </c:pt>
                <c:pt idx="19">
                  <c:v>Édesanya/Háztartásbeli</c:v>
                </c:pt>
                <c:pt idx="20">
                  <c:v>None</c:v>
                </c:pt>
                <c:pt idx="21">
                  <c:v>Tanuló</c:v>
                </c:pt>
              </c:strCache>
            </c:strRef>
          </c:cat>
          <c:val>
            <c:numRef>
              <c:f>Sheet2!$B$7:$W$7</c:f>
              <c:numCache>
                <c:formatCode>General</c:formatCode>
                <c:ptCount val="22"/>
                <c:pt idx="0">
                  <c:v>17</c:v>
                </c:pt>
                <c:pt idx="1">
                  <c:v>14</c:v>
                </c:pt>
                <c:pt idx="2">
                  <c:v>11</c:v>
                </c:pt>
                <c:pt idx="3">
                  <c:v>187</c:v>
                </c:pt>
                <c:pt idx="4">
                  <c:v>55</c:v>
                </c:pt>
                <c:pt idx="5">
                  <c:v>43</c:v>
                </c:pt>
                <c:pt idx="6">
                  <c:v>10</c:v>
                </c:pt>
                <c:pt idx="7">
                  <c:v>64</c:v>
                </c:pt>
                <c:pt idx="8">
                  <c:v>103</c:v>
                </c:pt>
                <c:pt idx="9">
                  <c:v>33</c:v>
                </c:pt>
                <c:pt idx="10">
                  <c:v>48</c:v>
                </c:pt>
                <c:pt idx="11">
                  <c:v>51</c:v>
                </c:pt>
                <c:pt idx="12">
                  <c:v>189</c:v>
                </c:pt>
                <c:pt idx="13">
                  <c:v>77</c:v>
                </c:pt>
                <c:pt idx="14">
                  <c:v>7</c:v>
                </c:pt>
                <c:pt idx="15">
                  <c:v>3</c:v>
                </c:pt>
                <c:pt idx="16">
                  <c:v>9</c:v>
                </c:pt>
                <c:pt idx="17">
                  <c:v>8</c:v>
                </c:pt>
                <c:pt idx="18">
                  <c:v>160</c:v>
                </c:pt>
                <c:pt idx="19">
                  <c:v>2</c:v>
                </c:pt>
                <c:pt idx="20">
                  <c:v>1</c:v>
                </c:pt>
                <c:pt idx="21">
                  <c:v>4</c:v>
                </c:pt>
              </c:numCache>
            </c:numRef>
          </c:val>
        </c:ser>
        <c:overlap val="100"/>
        <c:axId val="111164800"/>
        <c:axId val="111232128"/>
      </c:barChart>
      <c:catAx>
        <c:axId val="111164800"/>
        <c:scaling>
          <c:orientation val="minMax"/>
        </c:scaling>
        <c:axPos val="b"/>
        <c:tickLblPos val="nextTo"/>
        <c:crossAx val="111232128"/>
        <c:crosses val="autoZero"/>
        <c:auto val="1"/>
        <c:lblAlgn val="ctr"/>
        <c:lblOffset val="100"/>
      </c:catAx>
      <c:valAx>
        <c:axId val="111232128"/>
        <c:scaling>
          <c:orientation val="minMax"/>
        </c:scaling>
        <c:axPos val="l"/>
        <c:majorGridlines/>
        <c:numFmt formatCode="General" sourceLinked="1"/>
        <c:tickLblPos val="nextTo"/>
        <c:crossAx val="111164800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0791924594331368E-2"/>
          <c:y val="4.1528097189011917E-2"/>
          <c:w val="0.66860080225820828"/>
          <c:h val="0.748102773420247"/>
        </c:manualLayout>
      </c:layout>
      <c:barChart>
        <c:barDir val="col"/>
        <c:grouping val="stacked"/>
        <c:ser>
          <c:idx val="0"/>
          <c:order val="0"/>
          <c:tx>
            <c:strRef>
              <c:f>Sheet3!$B$1</c:f>
              <c:strCache>
                <c:ptCount val="1"/>
                <c:pt idx="0">
                  <c:v>Transilvania Egyetem, Brassó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</c:spPr>
          <c:cat>
            <c:strRef>
              <c:f>Sheet3!$A$2:$A$18</c:f>
              <c:strCache>
                <c:ptCount val="17"/>
                <c:pt idx="0">
                  <c:v>Székelykeresztúr</c:v>
                </c:pt>
                <c:pt idx="1">
                  <c:v>Csíkszereda</c:v>
                </c:pt>
                <c:pt idx="2">
                  <c:v>Székelyudvarhely</c:v>
                </c:pt>
                <c:pt idx="3">
                  <c:v>Barót</c:v>
                </c:pt>
                <c:pt idx="4">
                  <c:v>Sepsiszentgyörgy</c:v>
                </c:pt>
                <c:pt idx="5">
                  <c:v>Kézdivásárhely</c:v>
                </c:pt>
                <c:pt idx="6">
                  <c:v>Kovászna</c:v>
                </c:pt>
                <c:pt idx="7">
                  <c:v>Szováta</c:v>
                </c:pt>
                <c:pt idx="8">
                  <c:v>Marosvásárhely</c:v>
                </c:pt>
                <c:pt idx="9">
                  <c:v>Gyergyószentmiklós</c:v>
                </c:pt>
                <c:pt idx="10">
                  <c:v>Szentegyháza</c:v>
                </c:pt>
                <c:pt idx="11">
                  <c:v>Segesvár</c:v>
                </c:pt>
                <c:pt idx="12">
                  <c:v>Kolozsvár</c:v>
                </c:pt>
                <c:pt idx="13">
                  <c:v>Balánbánya</c:v>
                </c:pt>
                <c:pt idx="14">
                  <c:v>Szászrégen</c:v>
                </c:pt>
                <c:pt idx="15">
                  <c:v>Maroshévíz</c:v>
                </c:pt>
                <c:pt idx="16">
                  <c:v>Parajd</c:v>
                </c:pt>
              </c:strCache>
            </c:strRef>
          </c:cat>
          <c:val>
            <c:numRef>
              <c:f>Sheet3!$B$2:$B$18</c:f>
              <c:numCache>
                <c:formatCode>General</c:formatCode>
                <c:ptCount val="17"/>
                <c:pt idx="0">
                  <c:v>19</c:v>
                </c:pt>
                <c:pt idx="1">
                  <c:v>34</c:v>
                </c:pt>
                <c:pt idx="2">
                  <c:v>24</c:v>
                </c:pt>
                <c:pt idx="3">
                  <c:v>34</c:v>
                </c:pt>
                <c:pt idx="4">
                  <c:v>104</c:v>
                </c:pt>
                <c:pt idx="5">
                  <c:v>81</c:v>
                </c:pt>
                <c:pt idx="6">
                  <c:v>168</c:v>
                </c:pt>
                <c:pt idx="7">
                  <c:v>7</c:v>
                </c:pt>
                <c:pt idx="8">
                  <c:v>23</c:v>
                </c:pt>
                <c:pt idx="9">
                  <c:v>20</c:v>
                </c:pt>
                <c:pt idx="10">
                  <c:v>12</c:v>
                </c:pt>
                <c:pt idx="11">
                  <c:v>61</c:v>
                </c:pt>
                <c:pt idx="12">
                  <c:v>1</c:v>
                </c:pt>
                <c:pt idx="13">
                  <c:v>29</c:v>
                </c:pt>
                <c:pt idx="14">
                  <c:v>19</c:v>
                </c:pt>
                <c:pt idx="15">
                  <c:v>35</c:v>
                </c:pt>
                <c:pt idx="16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Sapientia EMTE</c:v>
                </c:pt>
              </c:strCache>
            </c:strRef>
          </c:tx>
          <c:spPr>
            <a:solidFill>
              <a:srgbClr val="7030A0"/>
            </a:solidFill>
          </c:spPr>
          <c:cat>
            <c:strRef>
              <c:f>Sheet3!$A$2:$A$18</c:f>
              <c:strCache>
                <c:ptCount val="17"/>
                <c:pt idx="0">
                  <c:v>Székelykeresztúr</c:v>
                </c:pt>
                <c:pt idx="1">
                  <c:v>Csíkszereda</c:v>
                </c:pt>
                <c:pt idx="2">
                  <c:v>Székelyudvarhely</c:v>
                </c:pt>
                <c:pt idx="3">
                  <c:v>Barót</c:v>
                </c:pt>
                <c:pt idx="4">
                  <c:v>Sepsiszentgyörgy</c:v>
                </c:pt>
                <c:pt idx="5">
                  <c:v>Kézdivásárhely</c:v>
                </c:pt>
                <c:pt idx="6">
                  <c:v>Kovászna</c:v>
                </c:pt>
                <c:pt idx="7">
                  <c:v>Szováta</c:v>
                </c:pt>
                <c:pt idx="8">
                  <c:v>Marosvásárhely</c:v>
                </c:pt>
                <c:pt idx="9">
                  <c:v>Gyergyószentmiklós</c:v>
                </c:pt>
                <c:pt idx="10">
                  <c:v>Szentegyháza</c:v>
                </c:pt>
                <c:pt idx="11">
                  <c:v>Segesvár</c:v>
                </c:pt>
                <c:pt idx="12">
                  <c:v>Kolozsvár</c:v>
                </c:pt>
                <c:pt idx="13">
                  <c:v>Balánbánya</c:v>
                </c:pt>
                <c:pt idx="14">
                  <c:v>Szászrégen</c:v>
                </c:pt>
                <c:pt idx="15">
                  <c:v>Maroshévíz</c:v>
                </c:pt>
                <c:pt idx="16">
                  <c:v>Parajd</c:v>
                </c:pt>
              </c:strCache>
            </c:strRef>
          </c:cat>
          <c:val>
            <c:numRef>
              <c:f>Sheet3!$C$2:$C$18</c:f>
              <c:numCache>
                <c:formatCode>General</c:formatCode>
                <c:ptCount val="17"/>
                <c:pt idx="0">
                  <c:v>30</c:v>
                </c:pt>
                <c:pt idx="1">
                  <c:v>114</c:v>
                </c:pt>
                <c:pt idx="2">
                  <c:v>76</c:v>
                </c:pt>
                <c:pt idx="3">
                  <c:v>23</c:v>
                </c:pt>
                <c:pt idx="4">
                  <c:v>58</c:v>
                </c:pt>
                <c:pt idx="5">
                  <c:v>81</c:v>
                </c:pt>
                <c:pt idx="6">
                  <c:v>89</c:v>
                </c:pt>
                <c:pt idx="7">
                  <c:v>9</c:v>
                </c:pt>
                <c:pt idx="8">
                  <c:v>137</c:v>
                </c:pt>
                <c:pt idx="9">
                  <c:v>85</c:v>
                </c:pt>
                <c:pt idx="10">
                  <c:v>36</c:v>
                </c:pt>
                <c:pt idx="11">
                  <c:v>6</c:v>
                </c:pt>
                <c:pt idx="12">
                  <c:v>15</c:v>
                </c:pt>
                <c:pt idx="13">
                  <c:v>2</c:v>
                </c:pt>
                <c:pt idx="14">
                  <c:v>6</c:v>
                </c:pt>
                <c:pt idx="15">
                  <c:v>4</c:v>
                </c:pt>
                <c:pt idx="16">
                  <c:v>8</c:v>
                </c:pt>
              </c:numCache>
            </c:numRef>
          </c:val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Petru Maior Egyetem</c:v>
                </c:pt>
              </c:strCache>
            </c:strRef>
          </c:tx>
          <c:spPr>
            <a:solidFill>
              <a:srgbClr val="FFC000"/>
            </a:solidFill>
          </c:spPr>
          <c:cat>
            <c:strRef>
              <c:f>Sheet3!$A$2:$A$18</c:f>
              <c:strCache>
                <c:ptCount val="17"/>
                <c:pt idx="0">
                  <c:v>Székelykeresztúr</c:v>
                </c:pt>
                <c:pt idx="1">
                  <c:v>Csíkszereda</c:v>
                </c:pt>
                <c:pt idx="2">
                  <c:v>Székelyudvarhely</c:v>
                </c:pt>
                <c:pt idx="3">
                  <c:v>Barót</c:v>
                </c:pt>
                <c:pt idx="4">
                  <c:v>Sepsiszentgyörgy</c:v>
                </c:pt>
                <c:pt idx="5">
                  <c:v>Kézdivásárhely</c:v>
                </c:pt>
                <c:pt idx="6">
                  <c:v>Kovászna</c:v>
                </c:pt>
                <c:pt idx="7">
                  <c:v>Szováta</c:v>
                </c:pt>
                <c:pt idx="8">
                  <c:v>Marosvásárhely</c:v>
                </c:pt>
                <c:pt idx="9">
                  <c:v>Gyergyószentmiklós</c:v>
                </c:pt>
                <c:pt idx="10">
                  <c:v>Szentegyháza</c:v>
                </c:pt>
                <c:pt idx="11">
                  <c:v>Segesvár</c:v>
                </c:pt>
                <c:pt idx="12">
                  <c:v>Kolozsvár</c:v>
                </c:pt>
                <c:pt idx="13">
                  <c:v>Balánbánya</c:v>
                </c:pt>
                <c:pt idx="14">
                  <c:v>Szászrégen</c:v>
                </c:pt>
                <c:pt idx="15">
                  <c:v>Maroshévíz</c:v>
                </c:pt>
                <c:pt idx="16">
                  <c:v>Parajd</c:v>
                </c:pt>
              </c:strCache>
            </c:strRef>
          </c:cat>
          <c:val>
            <c:numRef>
              <c:f>Sheet3!$D$2:$D$18</c:f>
              <c:numCache>
                <c:formatCode>General</c:formatCode>
                <c:ptCount val="17"/>
                <c:pt idx="0">
                  <c:v>22</c:v>
                </c:pt>
                <c:pt idx="1">
                  <c:v>4</c:v>
                </c:pt>
                <c:pt idx="2">
                  <c:v>29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27</c:v>
                </c:pt>
                <c:pt idx="8">
                  <c:v>209</c:v>
                </c:pt>
                <c:pt idx="9">
                  <c:v>14</c:v>
                </c:pt>
                <c:pt idx="10">
                  <c:v>3</c:v>
                </c:pt>
                <c:pt idx="11">
                  <c:v>36</c:v>
                </c:pt>
                <c:pt idx="12">
                  <c:v>2</c:v>
                </c:pt>
                <c:pt idx="13">
                  <c:v>10</c:v>
                </c:pt>
                <c:pt idx="14">
                  <c:v>217</c:v>
                </c:pt>
                <c:pt idx="15">
                  <c:v>64</c:v>
                </c:pt>
                <c:pt idx="16">
                  <c:v>3</c:v>
                </c:pt>
              </c:numCache>
            </c:numRef>
          </c:val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Műszaki Egyetem, Kolozsvár</c:v>
                </c:pt>
              </c:strCache>
            </c:strRef>
          </c:tx>
          <c:spPr>
            <a:solidFill>
              <a:srgbClr val="00B050"/>
            </a:solidFill>
          </c:spPr>
          <c:cat>
            <c:strRef>
              <c:f>Sheet3!$A$2:$A$18</c:f>
              <c:strCache>
                <c:ptCount val="17"/>
                <c:pt idx="0">
                  <c:v>Székelykeresztúr</c:v>
                </c:pt>
                <c:pt idx="1">
                  <c:v>Csíkszereda</c:v>
                </c:pt>
                <c:pt idx="2">
                  <c:v>Székelyudvarhely</c:v>
                </c:pt>
                <c:pt idx="3">
                  <c:v>Barót</c:v>
                </c:pt>
                <c:pt idx="4">
                  <c:v>Sepsiszentgyörgy</c:v>
                </c:pt>
                <c:pt idx="5">
                  <c:v>Kézdivásárhely</c:v>
                </c:pt>
                <c:pt idx="6">
                  <c:v>Kovászna</c:v>
                </c:pt>
                <c:pt idx="7">
                  <c:v>Szováta</c:v>
                </c:pt>
                <c:pt idx="8">
                  <c:v>Marosvásárhely</c:v>
                </c:pt>
                <c:pt idx="9">
                  <c:v>Gyergyószentmiklós</c:v>
                </c:pt>
                <c:pt idx="10">
                  <c:v>Szentegyháza</c:v>
                </c:pt>
                <c:pt idx="11">
                  <c:v>Segesvár</c:v>
                </c:pt>
                <c:pt idx="12">
                  <c:v>Kolozsvár</c:v>
                </c:pt>
                <c:pt idx="13">
                  <c:v>Balánbánya</c:v>
                </c:pt>
                <c:pt idx="14">
                  <c:v>Szászrégen</c:v>
                </c:pt>
                <c:pt idx="15">
                  <c:v>Maroshévíz</c:v>
                </c:pt>
                <c:pt idx="16">
                  <c:v>Parajd</c:v>
                </c:pt>
              </c:strCache>
            </c:strRef>
          </c:cat>
          <c:val>
            <c:numRef>
              <c:f>Sheet3!$E$2:$E$18</c:f>
              <c:numCache>
                <c:formatCode>General</c:formatCode>
                <c:ptCount val="17"/>
                <c:pt idx="0">
                  <c:v>7</c:v>
                </c:pt>
                <c:pt idx="1">
                  <c:v>34</c:v>
                </c:pt>
                <c:pt idx="2">
                  <c:v>50</c:v>
                </c:pt>
                <c:pt idx="3">
                  <c:v>3</c:v>
                </c:pt>
                <c:pt idx="4">
                  <c:v>29</c:v>
                </c:pt>
                <c:pt idx="5">
                  <c:v>16</c:v>
                </c:pt>
                <c:pt idx="6">
                  <c:v>36</c:v>
                </c:pt>
                <c:pt idx="7">
                  <c:v>13</c:v>
                </c:pt>
                <c:pt idx="8">
                  <c:v>69</c:v>
                </c:pt>
                <c:pt idx="9">
                  <c:v>23</c:v>
                </c:pt>
                <c:pt idx="10">
                  <c:v>8</c:v>
                </c:pt>
                <c:pt idx="11">
                  <c:v>31</c:v>
                </c:pt>
                <c:pt idx="12">
                  <c:v>218</c:v>
                </c:pt>
                <c:pt idx="13">
                  <c:v>3</c:v>
                </c:pt>
                <c:pt idx="14">
                  <c:v>51</c:v>
                </c:pt>
                <c:pt idx="15">
                  <c:v>13</c:v>
                </c:pt>
                <c:pt idx="16">
                  <c:v>4</c:v>
                </c:pt>
              </c:numCache>
            </c:numRef>
          </c:val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Mogye</c:v>
                </c:pt>
              </c:strCache>
            </c:strRef>
          </c:tx>
          <c:spPr>
            <a:solidFill>
              <a:srgbClr val="0070C0"/>
            </a:solidFill>
          </c:spPr>
          <c:cat>
            <c:strRef>
              <c:f>Sheet3!$A$2:$A$18</c:f>
              <c:strCache>
                <c:ptCount val="17"/>
                <c:pt idx="0">
                  <c:v>Székelykeresztúr</c:v>
                </c:pt>
                <c:pt idx="1">
                  <c:v>Csíkszereda</c:v>
                </c:pt>
                <c:pt idx="2">
                  <c:v>Székelyudvarhely</c:v>
                </c:pt>
                <c:pt idx="3">
                  <c:v>Barót</c:v>
                </c:pt>
                <c:pt idx="4">
                  <c:v>Sepsiszentgyörgy</c:v>
                </c:pt>
                <c:pt idx="5">
                  <c:v>Kézdivásárhely</c:v>
                </c:pt>
                <c:pt idx="6">
                  <c:v>Kovászna</c:v>
                </c:pt>
                <c:pt idx="7">
                  <c:v>Szováta</c:v>
                </c:pt>
                <c:pt idx="8">
                  <c:v>Marosvásárhely</c:v>
                </c:pt>
                <c:pt idx="9">
                  <c:v>Gyergyószentmiklós</c:v>
                </c:pt>
                <c:pt idx="10">
                  <c:v>Szentegyháza</c:v>
                </c:pt>
                <c:pt idx="11">
                  <c:v>Segesvár</c:v>
                </c:pt>
                <c:pt idx="12">
                  <c:v>Kolozsvár</c:v>
                </c:pt>
                <c:pt idx="13">
                  <c:v>Balánbánya</c:v>
                </c:pt>
                <c:pt idx="14">
                  <c:v>Szászrégen</c:v>
                </c:pt>
                <c:pt idx="15">
                  <c:v>Maroshévíz</c:v>
                </c:pt>
                <c:pt idx="16">
                  <c:v>Parajd</c:v>
                </c:pt>
              </c:strCache>
            </c:strRef>
          </c:cat>
          <c:val>
            <c:numRef>
              <c:f>Sheet3!$F$2:$F$18</c:f>
              <c:numCache>
                <c:formatCode>General</c:formatCode>
                <c:ptCount val="17"/>
                <c:pt idx="0">
                  <c:v>30</c:v>
                </c:pt>
                <c:pt idx="1">
                  <c:v>78</c:v>
                </c:pt>
                <c:pt idx="2">
                  <c:v>75</c:v>
                </c:pt>
                <c:pt idx="3">
                  <c:v>11</c:v>
                </c:pt>
                <c:pt idx="4">
                  <c:v>103</c:v>
                </c:pt>
                <c:pt idx="5">
                  <c:v>61</c:v>
                </c:pt>
                <c:pt idx="6">
                  <c:v>114</c:v>
                </c:pt>
                <c:pt idx="7">
                  <c:v>10</c:v>
                </c:pt>
                <c:pt idx="8">
                  <c:v>298</c:v>
                </c:pt>
                <c:pt idx="9">
                  <c:v>37</c:v>
                </c:pt>
                <c:pt idx="10">
                  <c:v>18</c:v>
                </c:pt>
                <c:pt idx="11">
                  <c:v>15</c:v>
                </c:pt>
                <c:pt idx="12">
                  <c:v>6</c:v>
                </c:pt>
                <c:pt idx="13">
                  <c:v>2</c:v>
                </c:pt>
                <c:pt idx="14">
                  <c:v>58</c:v>
                </c:pt>
                <c:pt idx="15">
                  <c:v>21</c:v>
                </c:pt>
                <c:pt idx="16">
                  <c:v>5</c:v>
                </c:pt>
              </c:numCache>
            </c:numRef>
          </c:val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BBTE</c:v>
                </c:pt>
              </c:strCache>
            </c:strRef>
          </c:tx>
          <c:spPr>
            <a:solidFill>
              <a:srgbClr val="FB4F78"/>
            </a:solidFill>
          </c:spPr>
          <c:cat>
            <c:strRef>
              <c:f>Sheet3!$A$2:$A$18</c:f>
              <c:strCache>
                <c:ptCount val="17"/>
                <c:pt idx="0">
                  <c:v>Székelykeresztúr</c:v>
                </c:pt>
                <c:pt idx="1">
                  <c:v>Csíkszereda</c:v>
                </c:pt>
                <c:pt idx="2">
                  <c:v>Székelyudvarhely</c:v>
                </c:pt>
                <c:pt idx="3">
                  <c:v>Barót</c:v>
                </c:pt>
                <c:pt idx="4">
                  <c:v>Sepsiszentgyörgy</c:v>
                </c:pt>
                <c:pt idx="5">
                  <c:v>Kézdivásárhely</c:v>
                </c:pt>
                <c:pt idx="6">
                  <c:v>Kovászna</c:v>
                </c:pt>
                <c:pt idx="7">
                  <c:v>Szováta</c:v>
                </c:pt>
                <c:pt idx="8">
                  <c:v>Marosvásárhely</c:v>
                </c:pt>
                <c:pt idx="9">
                  <c:v>Gyergyószentmiklós</c:v>
                </c:pt>
                <c:pt idx="10">
                  <c:v>Szentegyháza</c:v>
                </c:pt>
                <c:pt idx="11">
                  <c:v>Segesvár</c:v>
                </c:pt>
                <c:pt idx="12">
                  <c:v>Kolozsvár</c:v>
                </c:pt>
                <c:pt idx="13">
                  <c:v>Balánbánya</c:v>
                </c:pt>
                <c:pt idx="14">
                  <c:v>Szászrégen</c:v>
                </c:pt>
                <c:pt idx="15">
                  <c:v>Maroshévíz</c:v>
                </c:pt>
                <c:pt idx="16">
                  <c:v>Parajd</c:v>
                </c:pt>
              </c:strCache>
            </c:strRef>
          </c:cat>
          <c:val>
            <c:numRef>
              <c:f>Sheet3!$G$2:$G$18</c:f>
              <c:numCache>
                <c:formatCode>General</c:formatCode>
                <c:ptCount val="17"/>
                <c:pt idx="0">
                  <c:v>183</c:v>
                </c:pt>
                <c:pt idx="1">
                  <c:v>309</c:v>
                </c:pt>
                <c:pt idx="2">
                  <c:v>381</c:v>
                </c:pt>
                <c:pt idx="3">
                  <c:v>145</c:v>
                </c:pt>
                <c:pt idx="4">
                  <c:v>399</c:v>
                </c:pt>
                <c:pt idx="5">
                  <c:v>259</c:v>
                </c:pt>
                <c:pt idx="6">
                  <c:v>443</c:v>
                </c:pt>
                <c:pt idx="7">
                  <c:v>51</c:v>
                </c:pt>
                <c:pt idx="8">
                  <c:v>281</c:v>
                </c:pt>
                <c:pt idx="9">
                  <c:v>333</c:v>
                </c:pt>
                <c:pt idx="10">
                  <c:v>95</c:v>
                </c:pt>
                <c:pt idx="11">
                  <c:v>143</c:v>
                </c:pt>
                <c:pt idx="12">
                  <c:v>731</c:v>
                </c:pt>
                <c:pt idx="13">
                  <c:v>26</c:v>
                </c:pt>
                <c:pt idx="14">
                  <c:v>142</c:v>
                </c:pt>
                <c:pt idx="15">
                  <c:v>91</c:v>
                </c:pt>
                <c:pt idx="16">
                  <c:v>51</c:v>
                </c:pt>
              </c:numCache>
            </c:numRef>
          </c:val>
        </c:ser>
        <c:overlap val="100"/>
        <c:axId val="106901888"/>
        <c:axId val="106903424"/>
      </c:barChart>
      <c:catAx>
        <c:axId val="106901888"/>
        <c:scaling>
          <c:orientation val="minMax"/>
        </c:scaling>
        <c:axPos val="b"/>
        <c:tickLblPos val="nextTo"/>
        <c:crossAx val="106903424"/>
        <c:crosses val="autoZero"/>
        <c:auto val="1"/>
        <c:lblAlgn val="ctr"/>
        <c:lblOffset val="100"/>
      </c:catAx>
      <c:valAx>
        <c:axId val="106903424"/>
        <c:scaling>
          <c:orientation val="minMax"/>
        </c:scaling>
        <c:axPos val="l"/>
        <c:majorGridlines/>
        <c:numFmt formatCode="General" sourceLinked="1"/>
        <c:tickLblPos val="nextTo"/>
        <c:crossAx val="106901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1076325</xdr:colOff>
      <xdr:row>20</xdr:row>
      <xdr:rowOff>142875</xdr:rowOff>
    </xdr:from>
    <xdr:to>
      <xdr:col>16</xdr:col>
      <xdr:colOff>342900</xdr:colOff>
      <xdr:row>50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923924</xdr:colOff>
      <xdr:row>19</xdr:row>
      <xdr:rowOff>142874</xdr:rowOff>
    </xdr:from>
    <xdr:to>
      <xdr:col>7</xdr:col>
      <xdr:colOff>323850</xdr:colOff>
      <xdr:row>43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819149</xdr:colOff>
      <xdr:row>65</xdr:row>
      <xdr:rowOff>47625</xdr:rowOff>
    </xdr:from>
    <xdr:to>
      <xdr:col>7</xdr:col>
      <xdr:colOff>85724</xdr:colOff>
      <xdr:row>88</xdr:row>
      <xdr:rowOff>123825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933450</xdr:colOff>
      <xdr:row>44</xdr:row>
      <xdr:rowOff>9524</xdr:rowOff>
    </xdr:from>
    <xdr:to>
      <xdr:col>6</xdr:col>
      <xdr:colOff>895350</xdr:colOff>
      <xdr:row>64</xdr:row>
      <xdr:rowOff>114299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247651</xdr:colOff>
      <xdr:row>9</xdr:row>
      <xdr:rowOff>85724</xdr:rowOff>
    </xdr:from>
    <xdr:to>
      <xdr:col>20</xdr:col>
      <xdr:colOff>438150</xdr:colOff>
      <xdr:row>37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304801</xdr:colOff>
      <xdr:row>9</xdr:row>
      <xdr:rowOff>9525</xdr:rowOff>
    </xdr:from>
    <xdr:to>
      <xdr:col>12</xdr:col>
      <xdr:colOff>733425</xdr:colOff>
      <xdr:row>30</xdr:row>
      <xdr:rowOff>47625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</xdr:row>
      <xdr:rowOff>180974</xdr:rowOff>
    </xdr:from>
    <xdr:to>
      <xdr:col>6</xdr:col>
      <xdr:colOff>85725</xdr:colOff>
      <xdr:row>34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285749</xdr:colOff>
      <xdr:row>0</xdr:row>
      <xdr:rowOff>114299</xdr:rowOff>
    </xdr:from>
    <xdr:to>
      <xdr:col>19</xdr:col>
      <xdr:colOff>171449</xdr:colOff>
      <xdr:row>26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9"/>
  <sheetViews>
    <sheetView tabSelected="1" workbookViewId="0">
      <selection activeCell="J89" sqref="J89"/>
    </sheetView>
  </sheetViews>
  <sheetFormatPr defaultRowHeight="15"/>
  <cols>
    <col min="1" max="1" width="19.28515625" customWidth="1"/>
    <col min="2" max="2" width="19.42578125" customWidth="1"/>
    <col min="3" max="3" width="18.42578125" customWidth="1"/>
    <col min="4" max="4" width="19.140625" customWidth="1"/>
    <col min="5" max="5" width="12.28515625" customWidth="1"/>
    <col min="6" max="6" width="15.28515625" customWidth="1"/>
    <col min="7" max="7" width="13.5703125" customWidth="1"/>
    <col min="8" max="8" width="18.42578125" customWidth="1"/>
    <col min="9" max="9" width="19.42578125" customWidth="1"/>
    <col min="10" max="10" width="16.5703125" customWidth="1"/>
    <col min="11" max="11" width="23" customWidth="1"/>
    <col min="12" max="12" width="23.28515625" customWidth="1"/>
    <col min="13" max="13" width="14.5703125" customWidth="1"/>
    <col min="14" max="14" width="14.85546875" bestFit="1" customWidth="1"/>
    <col min="15" max="15" width="18.28515625" customWidth="1"/>
    <col min="16" max="16" width="25.42578125" customWidth="1"/>
    <col min="17" max="17" width="12.28515625" customWidth="1"/>
    <col min="18" max="18" width="19.7109375" customWidth="1"/>
    <col min="20" max="20" width="15.42578125" customWidth="1"/>
    <col min="21" max="21" width="22" customWidth="1"/>
  </cols>
  <sheetData>
    <row r="1" spans="1:24">
      <c r="B1" t="s">
        <v>25</v>
      </c>
      <c r="C1" t="s">
        <v>26</v>
      </c>
      <c r="D1" t="s">
        <v>28</v>
      </c>
      <c r="E1" t="s">
        <v>29</v>
      </c>
      <c r="F1" t="s">
        <v>31</v>
      </c>
      <c r="G1" t="s">
        <v>35</v>
      </c>
      <c r="H1" t="s">
        <v>36</v>
      </c>
      <c r="I1" t="s">
        <v>37</v>
      </c>
      <c r="J1" t="s">
        <v>38</v>
      </c>
      <c r="K1" t="s">
        <v>21</v>
      </c>
      <c r="L1" t="s">
        <v>17</v>
      </c>
      <c r="M1" t="s">
        <v>23</v>
      </c>
      <c r="N1" t="s">
        <v>27</v>
      </c>
      <c r="O1" t="s">
        <v>32</v>
      </c>
      <c r="P1" t="s">
        <v>33</v>
      </c>
      <c r="Q1" t="s">
        <v>34</v>
      </c>
      <c r="R1" t="s">
        <v>18</v>
      </c>
      <c r="S1" t="s">
        <v>19</v>
      </c>
      <c r="T1" t="s">
        <v>20</v>
      </c>
      <c r="U1" t="s">
        <v>22</v>
      </c>
      <c r="V1" t="s">
        <v>24</v>
      </c>
      <c r="W1" t="s">
        <v>30</v>
      </c>
      <c r="X1" t="s">
        <v>40</v>
      </c>
    </row>
    <row r="2" spans="1:24">
      <c r="A2" t="s">
        <v>0</v>
      </c>
      <c r="B2">
        <v>14</v>
      </c>
      <c r="C2">
        <v>50</v>
      </c>
      <c r="D2">
        <v>5</v>
      </c>
      <c r="E2">
        <v>6</v>
      </c>
      <c r="F2">
        <v>23</v>
      </c>
      <c r="G2">
        <v>10</v>
      </c>
      <c r="H2">
        <v>0</v>
      </c>
      <c r="I2">
        <v>5</v>
      </c>
      <c r="J2">
        <v>87</v>
      </c>
      <c r="K2">
        <v>4</v>
      </c>
      <c r="L2">
        <v>3</v>
      </c>
      <c r="M2">
        <v>4</v>
      </c>
      <c r="N2">
        <v>10</v>
      </c>
      <c r="O2">
        <v>28</v>
      </c>
      <c r="P2">
        <v>2</v>
      </c>
      <c r="Q2">
        <v>19</v>
      </c>
      <c r="R2">
        <v>3</v>
      </c>
      <c r="S2">
        <v>1</v>
      </c>
      <c r="T2">
        <v>36</v>
      </c>
      <c r="U2">
        <v>8</v>
      </c>
      <c r="V2">
        <v>8</v>
      </c>
      <c r="W2">
        <v>47</v>
      </c>
      <c r="X2">
        <f t="shared" ref="X2:X19" si="0">SUM(B2:J2)</f>
        <v>200</v>
      </c>
    </row>
    <row r="3" spans="1:24">
      <c r="A3" t="s">
        <v>1</v>
      </c>
      <c r="B3">
        <v>35</v>
      </c>
      <c r="C3">
        <v>50</v>
      </c>
      <c r="D3">
        <v>26</v>
      </c>
      <c r="E3">
        <v>46</v>
      </c>
      <c r="F3">
        <v>37</v>
      </c>
      <c r="G3">
        <v>1</v>
      </c>
      <c r="H3">
        <v>2</v>
      </c>
      <c r="I3">
        <v>12</v>
      </c>
      <c r="J3">
        <v>91</v>
      </c>
      <c r="K3">
        <v>10</v>
      </c>
      <c r="L3">
        <v>11</v>
      </c>
      <c r="M3">
        <v>40</v>
      </c>
      <c r="N3">
        <v>27</v>
      </c>
      <c r="O3">
        <v>20</v>
      </c>
      <c r="P3">
        <v>5</v>
      </c>
      <c r="Q3">
        <v>22</v>
      </c>
      <c r="R3">
        <v>17</v>
      </c>
      <c r="S3">
        <v>2</v>
      </c>
      <c r="T3">
        <v>44</v>
      </c>
      <c r="U3">
        <v>25</v>
      </c>
      <c r="V3">
        <v>29</v>
      </c>
      <c r="W3">
        <v>99</v>
      </c>
      <c r="X3">
        <f t="shared" si="0"/>
        <v>300</v>
      </c>
    </row>
    <row r="4" spans="1:24">
      <c r="A4" t="s">
        <v>2</v>
      </c>
      <c r="B4">
        <v>27</v>
      </c>
      <c r="C4">
        <v>59</v>
      </c>
      <c r="D4">
        <v>20</v>
      </c>
      <c r="E4">
        <v>30</v>
      </c>
      <c r="F4">
        <v>41</v>
      </c>
      <c r="G4">
        <v>8</v>
      </c>
      <c r="H4">
        <v>3</v>
      </c>
      <c r="I4">
        <v>1</v>
      </c>
      <c r="J4">
        <v>80</v>
      </c>
      <c r="K4">
        <v>7</v>
      </c>
      <c r="L4">
        <v>24</v>
      </c>
      <c r="M4">
        <v>25</v>
      </c>
      <c r="N4">
        <v>35</v>
      </c>
      <c r="O4">
        <v>8</v>
      </c>
      <c r="P4">
        <v>7</v>
      </c>
      <c r="Q4">
        <v>15</v>
      </c>
      <c r="R4">
        <v>30</v>
      </c>
      <c r="S4">
        <v>3</v>
      </c>
      <c r="T4">
        <v>40</v>
      </c>
      <c r="U4">
        <v>16</v>
      </c>
      <c r="V4">
        <v>17</v>
      </c>
      <c r="W4">
        <v>88</v>
      </c>
      <c r="X4">
        <f t="shared" si="0"/>
        <v>269</v>
      </c>
    </row>
    <row r="5" spans="1:24">
      <c r="A5" t="s">
        <v>3</v>
      </c>
      <c r="B5">
        <v>16</v>
      </c>
      <c r="C5">
        <v>33</v>
      </c>
      <c r="D5">
        <v>4</v>
      </c>
      <c r="E5">
        <v>7</v>
      </c>
      <c r="F5">
        <v>18</v>
      </c>
      <c r="G5">
        <v>5</v>
      </c>
      <c r="H5">
        <v>1</v>
      </c>
      <c r="I5">
        <v>9</v>
      </c>
      <c r="J5">
        <v>69</v>
      </c>
      <c r="K5">
        <v>6</v>
      </c>
      <c r="L5">
        <v>1</v>
      </c>
      <c r="M5">
        <v>4</v>
      </c>
      <c r="N5">
        <v>11</v>
      </c>
      <c r="O5">
        <v>42</v>
      </c>
      <c r="P5">
        <v>4</v>
      </c>
      <c r="Q5">
        <v>17</v>
      </c>
      <c r="R5">
        <v>10</v>
      </c>
      <c r="S5">
        <v>1</v>
      </c>
      <c r="T5">
        <v>41</v>
      </c>
      <c r="U5">
        <v>4</v>
      </c>
      <c r="V5">
        <v>9</v>
      </c>
      <c r="W5">
        <v>18</v>
      </c>
      <c r="X5">
        <f t="shared" si="0"/>
        <v>162</v>
      </c>
    </row>
    <row r="6" spans="1:24">
      <c r="A6" t="s">
        <v>4</v>
      </c>
      <c r="B6">
        <v>32</v>
      </c>
      <c r="C6">
        <v>77</v>
      </c>
      <c r="D6">
        <v>22</v>
      </c>
      <c r="E6">
        <v>38</v>
      </c>
      <c r="F6">
        <v>43</v>
      </c>
      <c r="G6">
        <v>8</v>
      </c>
      <c r="H6">
        <v>5</v>
      </c>
      <c r="I6">
        <v>5</v>
      </c>
      <c r="J6">
        <v>158</v>
      </c>
      <c r="K6">
        <v>11</v>
      </c>
      <c r="L6">
        <v>11</v>
      </c>
      <c r="M6">
        <v>32</v>
      </c>
      <c r="N6">
        <v>29</v>
      </c>
      <c r="O6">
        <v>20</v>
      </c>
      <c r="P6">
        <v>2</v>
      </c>
      <c r="Q6">
        <v>21</v>
      </c>
      <c r="R6">
        <v>24</v>
      </c>
      <c r="S6">
        <v>0</v>
      </c>
      <c r="T6">
        <v>66</v>
      </c>
      <c r="U6">
        <v>13</v>
      </c>
      <c r="V6">
        <v>51</v>
      </c>
      <c r="W6">
        <v>96</v>
      </c>
      <c r="X6">
        <f t="shared" si="0"/>
        <v>388</v>
      </c>
    </row>
    <row r="7" spans="1:24">
      <c r="A7" t="s">
        <v>5</v>
      </c>
      <c r="B7">
        <v>24</v>
      </c>
      <c r="C7">
        <v>48</v>
      </c>
      <c r="D7">
        <v>16</v>
      </c>
      <c r="E7">
        <v>21</v>
      </c>
      <c r="F7">
        <v>37</v>
      </c>
      <c r="G7">
        <v>4</v>
      </c>
      <c r="H7">
        <v>0</v>
      </c>
      <c r="I7">
        <v>3</v>
      </c>
      <c r="J7">
        <v>135</v>
      </c>
      <c r="K7">
        <v>10</v>
      </c>
      <c r="L7">
        <v>12</v>
      </c>
      <c r="M7">
        <v>21</v>
      </c>
      <c r="N7">
        <v>24</v>
      </c>
      <c r="O7">
        <v>28</v>
      </c>
      <c r="P7">
        <v>2</v>
      </c>
      <c r="Q7">
        <v>23</v>
      </c>
      <c r="R7">
        <v>19</v>
      </c>
      <c r="S7">
        <v>0</v>
      </c>
      <c r="T7">
        <v>47</v>
      </c>
      <c r="U7">
        <v>9</v>
      </c>
      <c r="V7">
        <v>26</v>
      </c>
      <c r="W7">
        <v>75</v>
      </c>
      <c r="X7">
        <f t="shared" si="0"/>
        <v>288</v>
      </c>
    </row>
    <row r="8" spans="1:24">
      <c r="A8" t="s">
        <v>6</v>
      </c>
      <c r="B8">
        <v>41</v>
      </c>
      <c r="C8">
        <v>89</v>
      </c>
      <c r="D8">
        <v>32</v>
      </c>
      <c r="E8">
        <v>50</v>
      </c>
      <c r="F8">
        <v>41</v>
      </c>
      <c r="G8">
        <v>7</v>
      </c>
      <c r="H8">
        <v>5</v>
      </c>
      <c r="I8">
        <v>3</v>
      </c>
      <c r="J8">
        <v>203</v>
      </c>
      <c r="K8">
        <v>11</v>
      </c>
      <c r="L8">
        <v>17</v>
      </c>
      <c r="M8">
        <v>35</v>
      </c>
      <c r="N8">
        <v>37</v>
      </c>
      <c r="O8">
        <v>27</v>
      </c>
      <c r="P8">
        <v>5</v>
      </c>
      <c r="Q8">
        <v>24</v>
      </c>
      <c r="R8">
        <v>40</v>
      </c>
      <c r="S8">
        <v>2</v>
      </c>
      <c r="T8">
        <v>86</v>
      </c>
      <c r="U8">
        <v>18</v>
      </c>
      <c r="V8">
        <v>64</v>
      </c>
      <c r="W8">
        <v>133</v>
      </c>
      <c r="X8">
        <f t="shared" si="0"/>
        <v>471</v>
      </c>
    </row>
    <row r="9" spans="1:24">
      <c r="A9" t="s">
        <v>7</v>
      </c>
      <c r="B9">
        <v>4</v>
      </c>
      <c r="C9">
        <v>18</v>
      </c>
      <c r="D9">
        <v>2</v>
      </c>
      <c r="E9">
        <v>1</v>
      </c>
      <c r="F9">
        <v>10</v>
      </c>
      <c r="G9">
        <v>4</v>
      </c>
      <c r="H9">
        <v>0</v>
      </c>
      <c r="I9">
        <v>0</v>
      </c>
      <c r="J9">
        <v>61</v>
      </c>
      <c r="K9">
        <v>4</v>
      </c>
      <c r="L9">
        <v>3</v>
      </c>
      <c r="M9">
        <v>5</v>
      </c>
      <c r="N9">
        <v>12</v>
      </c>
      <c r="O9">
        <v>9</v>
      </c>
      <c r="P9">
        <v>1</v>
      </c>
      <c r="Q9">
        <v>8</v>
      </c>
      <c r="R9">
        <v>10</v>
      </c>
      <c r="S9">
        <v>0</v>
      </c>
      <c r="T9">
        <v>8</v>
      </c>
      <c r="U9">
        <v>3</v>
      </c>
      <c r="V9">
        <v>5</v>
      </c>
      <c r="W9">
        <v>17</v>
      </c>
      <c r="X9">
        <f t="shared" si="0"/>
        <v>100</v>
      </c>
    </row>
    <row r="10" spans="1:24">
      <c r="A10" t="s">
        <v>8</v>
      </c>
      <c r="B10">
        <v>77</v>
      </c>
      <c r="C10">
        <v>121</v>
      </c>
      <c r="D10">
        <v>48</v>
      </c>
      <c r="E10">
        <v>53</v>
      </c>
      <c r="F10">
        <v>44</v>
      </c>
      <c r="G10">
        <v>10</v>
      </c>
      <c r="H10">
        <v>2</v>
      </c>
      <c r="I10">
        <v>2</v>
      </c>
      <c r="J10">
        <v>181</v>
      </c>
      <c r="K10">
        <v>4</v>
      </c>
      <c r="L10">
        <v>17</v>
      </c>
      <c r="M10">
        <v>29</v>
      </c>
      <c r="N10">
        <v>39</v>
      </c>
      <c r="O10">
        <v>13</v>
      </c>
      <c r="P10">
        <v>3</v>
      </c>
      <c r="Q10">
        <v>12</v>
      </c>
      <c r="R10">
        <v>40</v>
      </c>
      <c r="S10">
        <v>6</v>
      </c>
      <c r="T10">
        <v>61</v>
      </c>
      <c r="U10">
        <v>58</v>
      </c>
      <c r="V10">
        <v>105</v>
      </c>
      <c r="W10">
        <v>178</v>
      </c>
      <c r="X10">
        <f t="shared" si="0"/>
        <v>538</v>
      </c>
    </row>
    <row r="11" spans="1:24">
      <c r="A11" t="s">
        <v>9</v>
      </c>
      <c r="B11">
        <v>29</v>
      </c>
      <c r="C11">
        <v>32</v>
      </c>
      <c r="D11">
        <v>21</v>
      </c>
      <c r="E11">
        <v>28</v>
      </c>
      <c r="F11">
        <v>31</v>
      </c>
      <c r="G11">
        <v>10</v>
      </c>
      <c r="H11">
        <v>1</v>
      </c>
      <c r="I11">
        <v>0</v>
      </c>
      <c r="J11">
        <v>132</v>
      </c>
      <c r="K11">
        <v>15</v>
      </c>
      <c r="L11">
        <v>8</v>
      </c>
      <c r="M11">
        <v>21</v>
      </c>
      <c r="N11">
        <v>20</v>
      </c>
      <c r="O11">
        <v>34</v>
      </c>
      <c r="P11">
        <v>3</v>
      </c>
      <c r="Q11">
        <v>17</v>
      </c>
      <c r="R11">
        <v>7</v>
      </c>
      <c r="S11">
        <v>0</v>
      </c>
      <c r="T11">
        <v>51</v>
      </c>
      <c r="U11">
        <v>18</v>
      </c>
      <c r="V11">
        <v>15</v>
      </c>
      <c r="W11">
        <v>64</v>
      </c>
      <c r="X11">
        <f t="shared" si="0"/>
        <v>284</v>
      </c>
    </row>
    <row r="12" spans="1:24">
      <c r="A12" t="s">
        <v>10</v>
      </c>
      <c r="B12">
        <v>13</v>
      </c>
      <c r="C12">
        <v>27</v>
      </c>
      <c r="D12">
        <v>2</v>
      </c>
      <c r="E12">
        <v>12</v>
      </c>
      <c r="F12">
        <v>17</v>
      </c>
      <c r="G12">
        <v>6</v>
      </c>
      <c r="H12">
        <v>2</v>
      </c>
      <c r="I12">
        <v>3</v>
      </c>
      <c r="J12">
        <v>53</v>
      </c>
      <c r="K12">
        <v>5</v>
      </c>
      <c r="L12">
        <v>0</v>
      </c>
      <c r="M12">
        <v>6</v>
      </c>
      <c r="N12">
        <v>9</v>
      </c>
      <c r="O12">
        <v>22</v>
      </c>
      <c r="P12">
        <v>2</v>
      </c>
      <c r="Q12">
        <v>7</v>
      </c>
      <c r="R12">
        <v>3</v>
      </c>
      <c r="S12">
        <v>0</v>
      </c>
      <c r="T12">
        <v>17</v>
      </c>
      <c r="U12">
        <v>5</v>
      </c>
      <c r="V12">
        <v>9</v>
      </c>
      <c r="W12">
        <v>21</v>
      </c>
      <c r="X12">
        <f t="shared" si="0"/>
        <v>135</v>
      </c>
    </row>
    <row r="13" spans="1:24">
      <c r="A13" t="s">
        <v>11</v>
      </c>
      <c r="B13">
        <v>22</v>
      </c>
      <c r="C13">
        <v>56</v>
      </c>
      <c r="D13">
        <v>12</v>
      </c>
      <c r="E13">
        <v>23</v>
      </c>
      <c r="F13">
        <v>17</v>
      </c>
      <c r="G13">
        <v>1</v>
      </c>
      <c r="H13">
        <v>3</v>
      </c>
      <c r="I13">
        <v>2</v>
      </c>
      <c r="J13">
        <v>159</v>
      </c>
      <c r="K13">
        <v>5</v>
      </c>
      <c r="L13">
        <v>10</v>
      </c>
      <c r="M13">
        <v>18</v>
      </c>
      <c r="N13">
        <v>24</v>
      </c>
      <c r="O13">
        <v>20</v>
      </c>
      <c r="P13">
        <v>0</v>
      </c>
      <c r="Q13">
        <v>6</v>
      </c>
      <c r="R13">
        <v>11</v>
      </c>
      <c r="S13">
        <v>4</v>
      </c>
      <c r="T13">
        <v>20</v>
      </c>
      <c r="U13">
        <v>12</v>
      </c>
      <c r="V13">
        <v>16</v>
      </c>
      <c r="W13">
        <v>92</v>
      </c>
      <c r="X13">
        <f t="shared" si="0"/>
        <v>295</v>
      </c>
    </row>
    <row r="14" spans="1:24">
      <c r="A14" t="s">
        <v>12</v>
      </c>
      <c r="B14">
        <v>62</v>
      </c>
      <c r="C14">
        <v>90</v>
      </c>
      <c r="D14">
        <v>70</v>
      </c>
      <c r="E14">
        <v>73</v>
      </c>
      <c r="F14">
        <v>36</v>
      </c>
      <c r="G14">
        <v>6</v>
      </c>
      <c r="H14">
        <v>3</v>
      </c>
      <c r="I14">
        <v>2</v>
      </c>
      <c r="J14">
        <v>238</v>
      </c>
      <c r="K14">
        <v>8</v>
      </c>
      <c r="L14">
        <v>37</v>
      </c>
      <c r="M14">
        <v>50</v>
      </c>
      <c r="N14">
        <v>24</v>
      </c>
      <c r="O14">
        <v>7</v>
      </c>
      <c r="P14">
        <v>0</v>
      </c>
      <c r="Q14">
        <v>6</v>
      </c>
      <c r="R14">
        <v>60</v>
      </c>
      <c r="S14">
        <v>15</v>
      </c>
      <c r="T14">
        <v>61</v>
      </c>
      <c r="U14">
        <v>68</v>
      </c>
      <c r="V14">
        <v>48</v>
      </c>
      <c r="W14">
        <v>308</v>
      </c>
      <c r="X14">
        <f t="shared" si="0"/>
        <v>580</v>
      </c>
    </row>
    <row r="15" spans="1:24">
      <c r="A15" t="s">
        <v>13</v>
      </c>
      <c r="B15">
        <v>8</v>
      </c>
      <c r="C15">
        <v>49</v>
      </c>
      <c r="D15">
        <v>2</v>
      </c>
      <c r="E15">
        <v>5</v>
      </c>
      <c r="F15">
        <v>14</v>
      </c>
      <c r="G15">
        <v>1</v>
      </c>
      <c r="H15">
        <v>4</v>
      </c>
      <c r="I15">
        <v>2</v>
      </c>
      <c r="J15">
        <v>105</v>
      </c>
      <c r="K15">
        <v>5</v>
      </c>
      <c r="L15">
        <v>1</v>
      </c>
      <c r="M15">
        <v>9</v>
      </c>
      <c r="N15">
        <v>13</v>
      </c>
      <c r="O15">
        <v>21</v>
      </c>
      <c r="P15">
        <v>0</v>
      </c>
      <c r="Q15">
        <v>12</v>
      </c>
      <c r="R15">
        <v>7</v>
      </c>
      <c r="S15">
        <v>1</v>
      </c>
      <c r="T15">
        <v>12</v>
      </c>
      <c r="U15">
        <v>3</v>
      </c>
      <c r="V15">
        <v>7</v>
      </c>
      <c r="W15">
        <v>39</v>
      </c>
      <c r="X15">
        <f t="shared" si="0"/>
        <v>190</v>
      </c>
    </row>
    <row r="16" spans="1:24">
      <c r="A16" t="s">
        <v>14</v>
      </c>
      <c r="B16">
        <v>28</v>
      </c>
      <c r="C16">
        <v>74</v>
      </c>
      <c r="D16">
        <v>11</v>
      </c>
      <c r="E16">
        <v>18</v>
      </c>
      <c r="F16">
        <v>23</v>
      </c>
      <c r="G16">
        <v>1</v>
      </c>
      <c r="H16">
        <v>4</v>
      </c>
      <c r="I16">
        <v>0</v>
      </c>
      <c r="J16">
        <v>122</v>
      </c>
      <c r="K16">
        <v>3</v>
      </c>
      <c r="L16">
        <v>14</v>
      </c>
      <c r="M16">
        <v>13</v>
      </c>
      <c r="N16">
        <v>12</v>
      </c>
      <c r="O16">
        <v>22</v>
      </c>
      <c r="P16">
        <v>0</v>
      </c>
      <c r="Q16">
        <v>16</v>
      </c>
      <c r="R16">
        <v>21</v>
      </c>
      <c r="S16">
        <v>3</v>
      </c>
      <c r="T16">
        <v>34</v>
      </c>
      <c r="U16">
        <v>21</v>
      </c>
      <c r="V16">
        <v>46</v>
      </c>
      <c r="W16">
        <v>79</v>
      </c>
      <c r="X16">
        <f t="shared" si="0"/>
        <v>281</v>
      </c>
    </row>
    <row r="17" spans="1:24">
      <c r="A17" t="s">
        <v>15</v>
      </c>
      <c r="B17">
        <v>17</v>
      </c>
      <c r="C17">
        <v>49</v>
      </c>
      <c r="D17">
        <v>9</v>
      </c>
      <c r="E17">
        <v>12</v>
      </c>
      <c r="F17">
        <v>9</v>
      </c>
      <c r="G17">
        <v>1</v>
      </c>
      <c r="H17">
        <v>4</v>
      </c>
      <c r="I17">
        <v>3</v>
      </c>
      <c r="J17">
        <v>133</v>
      </c>
      <c r="K17">
        <v>5</v>
      </c>
      <c r="L17">
        <v>4</v>
      </c>
      <c r="M17">
        <v>11</v>
      </c>
      <c r="N17">
        <v>19</v>
      </c>
      <c r="O17">
        <v>25</v>
      </c>
      <c r="P17">
        <v>0</v>
      </c>
      <c r="Q17">
        <v>14</v>
      </c>
      <c r="R17">
        <v>10</v>
      </c>
      <c r="S17">
        <v>2</v>
      </c>
      <c r="T17">
        <v>26</v>
      </c>
      <c r="U17">
        <v>7</v>
      </c>
      <c r="V17">
        <v>16</v>
      </c>
      <c r="W17">
        <v>68</v>
      </c>
      <c r="X17">
        <f t="shared" si="0"/>
        <v>237</v>
      </c>
    </row>
    <row r="18" spans="1:24">
      <c r="A18" t="s">
        <v>16</v>
      </c>
      <c r="B18">
        <v>5</v>
      </c>
      <c r="C18">
        <v>7</v>
      </c>
      <c r="D18">
        <v>4</v>
      </c>
      <c r="E18">
        <v>2</v>
      </c>
      <c r="F18">
        <v>2</v>
      </c>
      <c r="G18">
        <v>2</v>
      </c>
      <c r="H18">
        <v>0</v>
      </c>
      <c r="I18">
        <v>0</v>
      </c>
      <c r="J18">
        <v>30</v>
      </c>
      <c r="K18">
        <v>1</v>
      </c>
      <c r="L18">
        <v>1</v>
      </c>
      <c r="M18">
        <v>2</v>
      </c>
      <c r="N18">
        <v>2</v>
      </c>
      <c r="O18">
        <v>8</v>
      </c>
      <c r="P18">
        <v>0</v>
      </c>
      <c r="Q18">
        <v>6</v>
      </c>
      <c r="R18">
        <v>1</v>
      </c>
      <c r="S18">
        <v>0</v>
      </c>
      <c r="T18">
        <v>9</v>
      </c>
      <c r="U18">
        <v>1</v>
      </c>
      <c r="V18">
        <v>2</v>
      </c>
      <c r="W18">
        <v>11</v>
      </c>
      <c r="X18">
        <f t="shared" si="0"/>
        <v>52</v>
      </c>
    </row>
    <row r="19" spans="1:24">
      <c r="A19" t="s">
        <v>39</v>
      </c>
      <c r="B19">
        <f t="shared" ref="B19:J19" si="1">SUM(B2:B18)</f>
        <v>454</v>
      </c>
      <c r="C19">
        <f t="shared" si="1"/>
        <v>929</v>
      </c>
      <c r="D19">
        <f t="shared" si="1"/>
        <v>306</v>
      </c>
      <c r="E19">
        <f t="shared" si="1"/>
        <v>425</v>
      </c>
      <c r="F19">
        <f t="shared" si="1"/>
        <v>443</v>
      </c>
      <c r="G19">
        <f t="shared" si="1"/>
        <v>85</v>
      </c>
      <c r="H19">
        <f t="shared" si="1"/>
        <v>39</v>
      </c>
      <c r="I19">
        <f t="shared" si="1"/>
        <v>52</v>
      </c>
      <c r="J19">
        <f t="shared" si="1"/>
        <v>2037</v>
      </c>
      <c r="K19">
        <f t="shared" ref="K19:W19" si="2">SUM(K2:K18)</f>
        <v>114</v>
      </c>
      <c r="L19">
        <f t="shared" si="2"/>
        <v>174</v>
      </c>
      <c r="M19">
        <f t="shared" si="2"/>
        <v>325</v>
      </c>
      <c r="N19">
        <f t="shared" si="2"/>
        <v>347</v>
      </c>
      <c r="O19">
        <f t="shared" si="2"/>
        <v>354</v>
      </c>
      <c r="P19">
        <f t="shared" si="2"/>
        <v>36</v>
      </c>
      <c r="Q19">
        <f t="shared" si="2"/>
        <v>245</v>
      </c>
      <c r="R19">
        <f t="shared" si="2"/>
        <v>313</v>
      </c>
      <c r="S19">
        <f t="shared" si="2"/>
        <v>40</v>
      </c>
      <c r="T19">
        <f t="shared" si="2"/>
        <v>659</v>
      </c>
      <c r="U19">
        <f t="shared" si="2"/>
        <v>289</v>
      </c>
      <c r="V19">
        <f t="shared" si="2"/>
        <v>473</v>
      </c>
      <c r="W19">
        <f t="shared" si="2"/>
        <v>1433</v>
      </c>
      <c r="X19">
        <f t="shared" si="0"/>
        <v>4770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7"/>
  <sheetViews>
    <sheetView workbookViewId="0">
      <selection sqref="A1:W7"/>
    </sheetView>
  </sheetViews>
  <sheetFormatPr defaultRowHeight="15"/>
  <cols>
    <col min="1" max="1" width="47.140625" customWidth="1"/>
    <col min="2" max="2" width="19.85546875" customWidth="1"/>
    <col min="3" max="3" width="18.42578125" customWidth="1"/>
    <col min="4" max="4" width="18.85546875" customWidth="1"/>
    <col min="5" max="5" width="12.85546875" customWidth="1"/>
    <col min="7" max="7" width="13.42578125" customWidth="1"/>
    <col min="8" max="8" width="20.140625" customWidth="1"/>
    <col min="9" max="9" width="20" customWidth="1"/>
    <col min="10" max="10" width="16.85546875" customWidth="1"/>
    <col min="11" max="11" width="23.85546875" customWidth="1"/>
    <col min="12" max="12" width="25.140625" customWidth="1"/>
    <col min="13" max="13" width="13.85546875" customWidth="1"/>
    <col min="14" max="14" width="15.85546875" customWidth="1"/>
    <col min="15" max="15" width="18.85546875" customWidth="1"/>
    <col min="16" max="16" width="25.140625" customWidth="1"/>
    <col min="17" max="17" width="13.28515625" customWidth="1"/>
    <col min="18" max="18" width="19" customWidth="1"/>
    <col min="20" max="20" width="16.28515625" customWidth="1"/>
    <col min="21" max="21" width="22" customWidth="1"/>
  </cols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38</v>
      </c>
      <c r="U1" t="s">
        <v>36</v>
      </c>
      <c r="V1" t="s">
        <v>37</v>
      </c>
      <c r="W1" t="s">
        <v>21</v>
      </c>
    </row>
    <row r="2" spans="1:23">
      <c r="A2" t="s">
        <v>42</v>
      </c>
      <c r="B2">
        <v>2</v>
      </c>
      <c r="C2">
        <v>23</v>
      </c>
      <c r="D2">
        <v>1</v>
      </c>
      <c r="E2">
        <v>23</v>
      </c>
      <c r="F2">
        <v>5</v>
      </c>
      <c r="G2">
        <v>15</v>
      </c>
      <c r="H2">
        <v>4</v>
      </c>
      <c r="I2">
        <v>8</v>
      </c>
      <c r="J2">
        <v>19</v>
      </c>
      <c r="K2">
        <v>1</v>
      </c>
      <c r="L2">
        <v>1</v>
      </c>
      <c r="M2">
        <v>7</v>
      </c>
      <c r="N2">
        <v>31</v>
      </c>
      <c r="O2">
        <v>4</v>
      </c>
      <c r="P2">
        <v>4</v>
      </c>
      <c r="Q2">
        <v>0</v>
      </c>
      <c r="R2">
        <v>4</v>
      </c>
      <c r="S2">
        <v>6</v>
      </c>
      <c r="T2">
        <v>31</v>
      </c>
      <c r="U2">
        <v>0</v>
      </c>
      <c r="V2">
        <v>0</v>
      </c>
      <c r="W2">
        <v>0</v>
      </c>
    </row>
    <row r="3" spans="1:23">
      <c r="A3" t="s">
        <v>44</v>
      </c>
      <c r="B3">
        <v>3</v>
      </c>
      <c r="C3">
        <v>14</v>
      </c>
      <c r="D3">
        <v>0</v>
      </c>
      <c r="E3">
        <v>14</v>
      </c>
      <c r="F3">
        <v>19</v>
      </c>
      <c r="G3">
        <v>2</v>
      </c>
      <c r="H3">
        <v>2</v>
      </c>
      <c r="I3">
        <v>7</v>
      </c>
      <c r="J3">
        <v>16</v>
      </c>
      <c r="K3">
        <v>11</v>
      </c>
      <c r="L3">
        <v>15</v>
      </c>
      <c r="M3">
        <v>4</v>
      </c>
      <c r="N3">
        <v>30</v>
      </c>
      <c r="O3">
        <v>7</v>
      </c>
      <c r="P3">
        <v>9</v>
      </c>
      <c r="Q3">
        <v>0</v>
      </c>
      <c r="R3">
        <v>6</v>
      </c>
      <c r="S3">
        <v>4</v>
      </c>
      <c r="T3">
        <v>35</v>
      </c>
      <c r="U3">
        <v>3</v>
      </c>
      <c r="V3">
        <v>2</v>
      </c>
      <c r="W3">
        <v>4</v>
      </c>
    </row>
    <row r="4" spans="1:23">
      <c r="A4" t="s">
        <v>43</v>
      </c>
      <c r="B4">
        <v>5</v>
      </c>
      <c r="C4">
        <v>16</v>
      </c>
      <c r="D4">
        <v>1</v>
      </c>
      <c r="E4">
        <v>10</v>
      </c>
      <c r="F4">
        <v>15</v>
      </c>
      <c r="G4">
        <v>3</v>
      </c>
      <c r="H4">
        <v>1</v>
      </c>
      <c r="I4">
        <v>16</v>
      </c>
      <c r="J4">
        <v>20</v>
      </c>
      <c r="K4">
        <v>3</v>
      </c>
      <c r="L4">
        <v>4</v>
      </c>
      <c r="M4">
        <v>6</v>
      </c>
      <c r="N4">
        <v>24</v>
      </c>
      <c r="O4">
        <v>5</v>
      </c>
      <c r="P4">
        <v>3</v>
      </c>
      <c r="Q4">
        <v>0</v>
      </c>
      <c r="R4">
        <v>3</v>
      </c>
      <c r="S4">
        <v>2</v>
      </c>
      <c r="T4">
        <v>30</v>
      </c>
      <c r="U4">
        <v>1</v>
      </c>
      <c r="V4">
        <v>0</v>
      </c>
      <c r="W4">
        <v>0</v>
      </c>
    </row>
    <row r="5" spans="1:23">
      <c r="A5" t="s">
        <v>41</v>
      </c>
      <c r="B5">
        <v>0</v>
      </c>
      <c r="C5">
        <v>47</v>
      </c>
      <c r="D5">
        <v>0</v>
      </c>
      <c r="E5">
        <v>3</v>
      </c>
      <c r="F5">
        <v>37</v>
      </c>
      <c r="G5">
        <v>2</v>
      </c>
      <c r="H5">
        <v>0</v>
      </c>
      <c r="I5">
        <v>2</v>
      </c>
      <c r="J5">
        <v>4</v>
      </c>
      <c r="K5">
        <v>0</v>
      </c>
      <c r="L5">
        <v>2</v>
      </c>
      <c r="M5">
        <v>7</v>
      </c>
      <c r="N5">
        <v>31</v>
      </c>
      <c r="O5">
        <v>0</v>
      </c>
      <c r="P5">
        <v>3</v>
      </c>
      <c r="Q5">
        <v>0</v>
      </c>
      <c r="R5">
        <v>1</v>
      </c>
      <c r="S5">
        <v>2</v>
      </c>
      <c r="T5">
        <v>20</v>
      </c>
      <c r="U5">
        <v>0</v>
      </c>
      <c r="V5">
        <v>0</v>
      </c>
      <c r="W5">
        <v>3</v>
      </c>
    </row>
    <row r="6" spans="1:23">
      <c r="A6" t="s">
        <v>48</v>
      </c>
      <c r="B6">
        <v>0</v>
      </c>
      <c r="C6">
        <v>0</v>
      </c>
      <c r="D6">
        <v>0</v>
      </c>
      <c r="E6">
        <v>5</v>
      </c>
      <c r="F6">
        <v>0</v>
      </c>
      <c r="G6">
        <v>4</v>
      </c>
      <c r="H6">
        <v>136</v>
      </c>
      <c r="I6">
        <v>3</v>
      </c>
      <c r="J6">
        <v>5</v>
      </c>
      <c r="K6">
        <v>3</v>
      </c>
      <c r="L6">
        <v>1</v>
      </c>
      <c r="M6">
        <v>3</v>
      </c>
      <c r="N6">
        <v>5</v>
      </c>
      <c r="O6">
        <v>9</v>
      </c>
      <c r="P6">
        <v>1</v>
      </c>
      <c r="Q6">
        <v>0</v>
      </c>
      <c r="R6">
        <v>1</v>
      </c>
      <c r="S6">
        <v>1</v>
      </c>
      <c r="T6">
        <v>10</v>
      </c>
      <c r="U6">
        <v>0</v>
      </c>
      <c r="V6">
        <v>2</v>
      </c>
      <c r="W6">
        <v>0</v>
      </c>
    </row>
    <row r="7" spans="1:23">
      <c r="A7" t="s">
        <v>46</v>
      </c>
      <c r="B7">
        <v>17</v>
      </c>
      <c r="C7">
        <v>14</v>
      </c>
      <c r="D7">
        <v>11</v>
      </c>
      <c r="E7">
        <v>187</v>
      </c>
      <c r="F7">
        <v>55</v>
      </c>
      <c r="G7">
        <v>43</v>
      </c>
      <c r="H7">
        <v>10</v>
      </c>
      <c r="I7">
        <v>64</v>
      </c>
      <c r="J7">
        <v>103</v>
      </c>
      <c r="K7">
        <v>33</v>
      </c>
      <c r="L7">
        <v>48</v>
      </c>
      <c r="M7">
        <v>51</v>
      </c>
      <c r="N7">
        <v>189</v>
      </c>
      <c r="O7">
        <v>77</v>
      </c>
      <c r="P7">
        <v>7</v>
      </c>
      <c r="Q7">
        <v>3</v>
      </c>
      <c r="R7">
        <v>9</v>
      </c>
      <c r="S7">
        <v>8</v>
      </c>
      <c r="T7">
        <v>160</v>
      </c>
      <c r="U7">
        <v>2</v>
      </c>
      <c r="V7">
        <v>1</v>
      </c>
      <c r="W7">
        <v>4</v>
      </c>
    </row>
  </sheetData>
  <sortState ref="A2:W7">
    <sortCondition descending="1" ref="A7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selection activeCell="I14" sqref="I14"/>
    </sheetView>
  </sheetViews>
  <sheetFormatPr defaultRowHeight="15"/>
  <cols>
    <col min="1" max="1" width="19.5703125" customWidth="1"/>
  </cols>
  <sheetData>
    <row r="1" spans="1:7">
      <c r="B1" t="s">
        <v>42</v>
      </c>
      <c r="C1" t="s">
        <v>44</v>
      </c>
      <c r="D1" t="s">
        <v>43</v>
      </c>
      <c r="E1" t="s">
        <v>41</v>
      </c>
      <c r="F1" t="s">
        <v>45</v>
      </c>
      <c r="G1" t="s">
        <v>46</v>
      </c>
    </row>
    <row r="2" spans="1:7">
      <c r="A2" t="s">
        <v>0</v>
      </c>
      <c r="B2">
        <v>19</v>
      </c>
      <c r="C2">
        <v>30</v>
      </c>
      <c r="D2">
        <v>22</v>
      </c>
      <c r="E2">
        <v>7</v>
      </c>
      <c r="F2" s="2">
        <v>30</v>
      </c>
      <c r="G2">
        <v>183</v>
      </c>
    </row>
    <row r="3" spans="1:7">
      <c r="A3" t="s">
        <v>1</v>
      </c>
      <c r="B3">
        <v>34</v>
      </c>
      <c r="C3">
        <v>114</v>
      </c>
      <c r="D3">
        <v>4</v>
      </c>
      <c r="E3">
        <v>34</v>
      </c>
      <c r="F3">
        <v>78</v>
      </c>
      <c r="G3">
        <v>309</v>
      </c>
    </row>
    <row r="4" spans="1:7">
      <c r="A4" t="s">
        <v>2</v>
      </c>
      <c r="B4">
        <v>24</v>
      </c>
      <c r="C4">
        <v>76</v>
      </c>
      <c r="D4">
        <v>29</v>
      </c>
      <c r="E4">
        <v>50</v>
      </c>
      <c r="F4">
        <v>75</v>
      </c>
      <c r="G4">
        <v>381</v>
      </c>
    </row>
    <row r="5" spans="1:7">
      <c r="A5" t="s">
        <v>3</v>
      </c>
      <c r="B5">
        <v>34</v>
      </c>
      <c r="C5">
        <v>23</v>
      </c>
      <c r="D5">
        <v>1</v>
      </c>
      <c r="E5">
        <v>3</v>
      </c>
      <c r="F5">
        <v>11</v>
      </c>
      <c r="G5">
        <v>145</v>
      </c>
    </row>
    <row r="6" spans="1:7">
      <c r="A6" t="s">
        <v>4</v>
      </c>
      <c r="B6">
        <v>104</v>
      </c>
      <c r="C6">
        <v>58</v>
      </c>
      <c r="D6">
        <v>3</v>
      </c>
      <c r="E6">
        <v>29</v>
      </c>
      <c r="F6">
        <v>103</v>
      </c>
      <c r="G6">
        <v>399</v>
      </c>
    </row>
    <row r="7" spans="1:7">
      <c r="A7" t="s">
        <v>5</v>
      </c>
      <c r="B7">
        <v>81</v>
      </c>
      <c r="C7">
        <v>81</v>
      </c>
      <c r="D7">
        <v>3</v>
      </c>
      <c r="E7">
        <v>16</v>
      </c>
      <c r="F7">
        <v>61</v>
      </c>
      <c r="G7">
        <v>259</v>
      </c>
    </row>
    <row r="8" spans="1:7">
      <c r="A8" t="s">
        <v>6</v>
      </c>
      <c r="B8">
        <v>168</v>
      </c>
      <c r="C8">
        <v>89</v>
      </c>
      <c r="D8">
        <v>4</v>
      </c>
      <c r="E8">
        <v>36</v>
      </c>
      <c r="F8">
        <v>114</v>
      </c>
      <c r="G8">
        <v>443</v>
      </c>
    </row>
    <row r="9" spans="1:7">
      <c r="A9" t="s">
        <v>7</v>
      </c>
      <c r="B9">
        <v>7</v>
      </c>
      <c r="C9">
        <v>9</v>
      </c>
      <c r="D9">
        <v>27</v>
      </c>
      <c r="E9">
        <v>13</v>
      </c>
      <c r="F9">
        <v>10</v>
      </c>
      <c r="G9">
        <v>51</v>
      </c>
    </row>
    <row r="10" spans="1:7">
      <c r="A10" t="s">
        <v>8</v>
      </c>
      <c r="B10">
        <v>23</v>
      </c>
      <c r="C10">
        <v>137</v>
      </c>
      <c r="D10">
        <v>209</v>
      </c>
      <c r="E10">
        <v>69</v>
      </c>
      <c r="F10">
        <v>298</v>
      </c>
      <c r="G10">
        <v>281</v>
      </c>
    </row>
    <row r="11" spans="1:7">
      <c r="A11" t="s">
        <v>9</v>
      </c>
      <c r="B11">
        <v>20</v>
      </c>
      <c r="C11">
        <v>85</v>
      </c>
      <c r="D11">
        <v>14</v>
      </c>
      <c r="E11">
        <v>23</v>
      </c>
      <c r="F11">
        <v>37</v>
      </c>
      <c r="G11">
        <v>333</v>
      </c>
    </row>
    <row r="12" spans="1:7">
      <c r="A12" t="s">
        <v>10</v>
      </c>
      <c r="B12">
        <v>12</v>
      </c>
      <c r="C12">
        <v>36</v>
      </c>
      <c r="D12">
        <v>3</v>
      </c>
      <c r="E12">
        <v>8</v>
      </c>
      <c r="F12">
        <v>18</v>
      </c>
      <c r="G12">
        <v>95</v>
      </c>
    </row>
    <row r="13" spans="1:7">
      <c r="A13" t="s">
        <v>11</v>
      </c>
      <c r="B13">
        <v>61</v>
      </c>
      <c r="C13">
        <v>6</v>
      </c>
      <c r="D13">
        <v>36</v>
      </c>
      <c r="E13">
        <v>31</v>
      </c>
      <c r="F13">
        <v>15</v>
      </c>
      <c r="G13">
        <v>143</v>
      </c>
    </row>
    <row r="14" spans="1:7">
      <c r="A14" t="s">
        <v>12</v>
      </c>
      <c r="B14">
        <v>1</v>
      </c>
      <c r="C14">
        <v>15</v>
      </c>
      <c r="D14">
        <v>2</v>
      </c>
      <c r="E14">
        <v>218</v>
      </c>
      <c r="F14">
        <v>6</v>
      </c>
      <c r="G14">
        <v>731</v>
      </c>
    </row>
    <row r="15" spans="1:7">
      <c r="A15" t="s">
        <v>13</v>
      </c>
      <c r="B15">
        <v>29</v>
      </c>
      <c r="C15">
        <v>2</v>
      </c>
      <c r="D15">
        <v>10</v>
      </c>
      <c r="E15">
        <v>3</v>
      </c>
      <c r="F15">
        <v>2</v>
      </c>
      <c r="G15">
        <v>26</v>
      </c>
    </row>
    <row r="16" spans="1:7">
      <c r="A16" t="s">
        <v>47</v>
      </c>
      <c r="B16">
        <v>19</v>
      </c>
      <c r="C16">
        <v>6</v>
      </c>
      <c r="D16">
        <v>217</v>
      </c>
      <c r="E16">
        <v>51</v>
      </c>
      <c r="F16">
        <v>58</v>
      </c>
      <c r="G16">
        <v>142</v>
      </c>
    </row>
    <row r="17" spans="1:7">
      <c r="A17" t="s">
        <v>15</v>
      </c>
      <c r="B17">
        <v>35</v>
      </c>
      <c r="C17">
        <v>4</v>
      </c>
      <c r="D17">
        <v>64</v>
      </c>
      <c r="E17">
        <v>13</v>
      </c>
      <c r="F17">
        <v>21</v>
      </c>
      <c r="G17">
        <v>91</v>
      </c>
    </row>
    <row r="18" spans="1:7">
      <c r="A18" t="s">
        <v>16</v>
      </c>
      <c r="B18">
        <v>3</v>
      </c>
      <c r="C18">
        <v>8</v>
      </c>
      <c r="D18">
        <v>3</v>
      </c>
      <c r="E18">
        <v>4</v>
      </c>
      <c r="F18">
        <v>5</v>
      </c>
      <c r="G18">
        <v>51</v>
      </c>
    </row>
    <row r="19" spans="1:7">
      <c r="A19" s="1"/>
    </row>
    <row r="20" spans="1:7">
      <c r="A20" s="1"/>
    </row>
    <row r="21" spans="1:7">
      <c r="A21" s="1"/>
    </row>
    <row r="22" spans="1:7">
      <c r="A22" s="1"/>
    </row>
    <row r="23" spans="1:7">
      <c r="A23" s="1"/>
    </row>
    <row r="24" spans="1:7">
      <c r="A24" s="1"/>
    </row>
    <row r="25" spans="1:7">
      <c r="A25" s="1"/>
    </row>
    <row r="26" spans="1:7">
      <c r="A26" s="1"/>
    </row>
    <row r="27" spans="1:7">
      <c r="A27" s="1"/>
    </row>
    <row r="28" spans="1:7">
      <c r="A28" s="1"/>
    </row>
    <row r="29" spans="1:7">
      <c r="A29" s="1"/>
    </row>
    <row r="30" spans="1:7">
      <c r="A30" s="1"/>
    </row>
    <row r="31" spans="1:7">
      <c r="A31" s="1"/>
    </row>
    <row r="32" spans="1:7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2018-03-26T12:17:28Z</dcterms:created>
  <dcterms:modified xsi:type="dcterms:W3CDTF">2018-03-29T11:06:04Z</dcterms:modified>
</cp:coreProperties>
</file>